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ilha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<sst xmlns="http://schemas.openxmlformats.org/spreadsheetml/2006/main" count="3516" uniqueCount="727">
  <si>
    <t>Escalas de trabalho dos principais serviços ofertados</t>
  </si>
  <si>
    <t>Mês: Março</t>
  </si>
  <si>
    <t>Ano: 2024</t>
  </si>
  <si>
    <t>Escala Prevista</t>
  </si>
  <si>
    <t> Nome da Unidade</t>
  </si>
  <si>
    <t>Nome do Profissional</t>
  </si>
  <si>
    <t>Especialidade</t>
  </si>
  <si>
    <t>Local</t>
  </si>
  <si>
    <t>Dia</t>
  </si>
  <si>
    <t>Horário de Atendimento</t>
  </si>
  <si>
    <t>Serviço de Saúde Ofertado</t>
  </si>
  <si>
    <t>Hospital Estadual de Itumbiara São Marcos</t>
  </si>
  <si>
    <t>ANDRÉ LUIZ COSTA MARINHO</t>
  </si>
  <si>
    <t>Urologia /  3063</t>
  </si>
  <si>
    <t>AMBULATÓRIO</t>
  </si>
  <si>
    <t>1-2-3-4-5-28-29-30-31</t>
  </si>
  <si>
    <t>07:00 as 19:00</t>
  </si>
  <si>
    <t>CONSULTAS</t>
  </si>
  <si>
    <t>19:00 as 07:00</t>
  </si>
  <si>
    <t>ERIC MAIA DA SILVA</t>
  </si>
  <si>
    <t>Urologia / 7776</t>
  </si>
  <si>
    <t>8-22-23-24-25-26-27</t>
  </si>
  <si>
    <t>RAFAEL LOPES ROCHA</t>
  </si>
  <si>
    <t>Urologia / 7986</t>
  </si>
  <si>
    <t>7-9-10-11-12-13-21</t>
  </si>
  <si>
    <t>WILLIAN ZOLCSAK JUNIOR</t>
  </si>
  <si>
    <t>Urologia / 8125</t>
  </si>
  <si>
    <t>6-14-15-16-17-18-19-20</t>
  </si>
  <si>
    <t>André Resende R. C. Sepúlveda</t>
  </si>
  <si>
    <t>ORTOPEDIA E TRAUMATOLOGIA 8361</t>
  </si>
  <si>
    <t>PRONTO SOCORRO</t>
  </si>
  <si>
    <t>27</t>
  </si>
  <si>
    <t>07:00-19:00</t>
  </si>
  <si>
    <t>URGÊNCIA E EMERGÊNCIA</t>
  </si>
  <si>
    <t>19:00-07:00</t>
  </si>
  <si>
    <t>Arthur de Siqueira Rodrigues</t>
  </si>
  <si>
    <t>ORTOPEDIA E TRAUMATOLOGIA 16187</t>
  </si>
  <si>
    <t>2-3-9-16-17-23-30</t>
  </si>
  <si>
    <t>2-9-16-17-23-30</t>
  </si>
  <si>
    <t>Bernardo Couto N Mendonça</t>
  </si>
  <si>
    <t>ORTOPEDIA E TRAUMATOLOGIA 17937</t>
  </si>
  <si>
    <t>2-3-6-16-17-20-30-31</t>
  </si>
  <si>
    <t>Carlos Silva Chaves Pereira</t>
  </si>
  <si>
    <t>ORTOPEDIA E TRAUMATOLOGIA 51146</t>
  </si>
  <si>
    <t>4-18-24-25</t>
  </si>
  <si>
    <t>Frederico Calegari Guizzetti</t>
  </si>
  <si>
    <t>ORTOPEDIA E TRAUMATOLOGIA 15061</t>
  </si>
  <si>
    <t>4-13-18-27</t>
  </si>
  <si>
    <t>Herisson Wenceslau de Salles</t>
  </si>
  <si>
    <t>ORTOPEDIA E TRAUMATOLOGIA 16629</t>
  </si>
  <si>
    <t>11-14-15-25-28-29</t>
  </si>
  <si>
    <t>José Luiz Da Silva Neto</t>
  </si>
  <si>
    <t>6-7-8-13-14-20-21-22-28</t>
  </si>
  <si>
    <t>Lazio Guimares Antonini</t>
  </si>
  <si>
    <t>ORTOPEDIA E TRAUMATOLOGIA 50870</t>
  </si>
  <si>
    <t>10-15-29</t>
  </si>
  <si>
    <t>Lucas Carrijo Naves</t>
  </si>
  <si>
    <t xml:space="preserve"> ORTOPEDIA E TRAUMATOLOGIA 16560</t>
  </si>
  <si>
    <t>8-9</t>
  </si>
  <si>
    <t>Luciano Farias Silva</t>
  </si>
  <si>
    <t>ORTOPEDIA E TRAUMATOLOGIA 54551</t>
  </si>
  <si>
    <t>22-23-24</t>
  </si>
  <si>
    <t>Rogerio Aparecido Silva</t>
  </si>
  <si>
    <t>ORTOPEDIA E TRAUMATOLOGIA 9837</t>
  </si>
  <si>
    <t>5-12-19-26</t>
  </si>
  <si>
    <t>Thales Souza Campos Rodrigues</t>
  </si>
  <si>
    <t>ORTOPEDIA E TRAUMATOLOGIA 56965</t>
  </si>
  <si>
    <t>7-21</t>
  </si>
  <si>
    <t>Thiago Augusto Corrêa</t>
  </si>
  <si>
    <t>ORTOPEDIA E TRAUMATOLOGIA 37306</t>
  </si>
  <si>
    <t>10-11</t>
  </si>
  <si>
    <t>Vinicius Mendes Bonfim</t>
  </si>
  <si>
    <t>ORTOPEDIA E TRAUMATOLOGIA 14745</t>
  </si>
  <si>
    <t>Wender Gonçalves Moura</t>
  </si>
  <si>
    <t>ORTOPEDIA E TRAUMATOLOGIA 12361</t>
  </si>
  <si>
    <t>31</t>
  </si>
  <si>
    <t>3-31</t>
  </si>
  <si>
    <t>Franco Schineider Andrade Marques</t>
  </si>
  <si>
    <t>ORTOPEDIA E TRAUMATOLOGIA 8872</t>
  </si>
  <si>
    <t>AMBULATÓRIO/ CENTRO CIRÚRGICO</t>
  </si>
  <si>
    <t>6-13-20-27</t>
  </si>
  <si>
    <t>07:00 - 19:00</t>
  </si>
  <si>
    <t>CONSULTAS E CIRURGIAS</t>
  </si>
  <si>
    <t>4-5-11-18-19-25</t>
  </si>
  <si>
    <t xml:space="preserve"> 07:00 - 19:00</t>
  </si>
  <si>
    <t>1-8-15-22-29</t>
  </si>
  <si>
    <t>13:00- 19:00</t>
  </si>
  <si>
    <t xml:space="preserve">João Rodrigues de Queiroz </t>
  </si>
  <si>
    <t>ORTOPEDIA E TRAUMATOLOGIA 5298</t>
  </si>
  <si>
    <t>7-14-21-28</t>
  </si>
  <si>
    <t>12-26</t>
  </si>
  <si>
    <t>07:00- 13:00</t>
  </si>
  <si>
    <t>ENFERMARIA</t>
  </si>
  <si>
    <t>07:00 - 15:00</t>
  </si>
  <si>
    <t>INTERNAÇÃO</t>
  </si>
  <si>
    <t>2-7-30</t>
  </si>
  <si>
    <t xml:space="preserve">07:00 - 15:00 </t>
  </si>
  <si>
    <t xml:space="preserve">07:00 - 11:00 </t>
  </si>
  <si>
    <t xml:space="preserve">13:00 - 17:00 </t>
  </si>
  <si>
    <t>3-4-5-6-9-10-11-13-14-16-17-18-19-20-21-23-24-25-27-28-31</t>
  </si>
  <si>
    <t>Cássio Vinhadelli Ribeiro</t>
  </si>
  <si>
    <t>BUCOMAXILO 14614</t>
  </si>
  <si>
    <t>9-10-11-12-13-14-15-24-25-26-27-28-29-30-31</t>
  </si>
  <si>
    <t>9-10-11-12-13-14-15-16-24-25-26-27-28-29-30-31</t>
  </si>
  <si>
    <t>Tulio Humberto Spini</t>
  </si>
  <si>
    <t>BUCOMAXILO 3609</t>
  </si>
  <si>
    <t>1-2-3-4-5-6-7-8-17-18-19-20-21-22-23</t>
  </si>
  <si>
    <t>1-2-3-4-5-6-7-8-16-17-18-19-20-21-22-23</t>
  </si>
  <si>
    <t>Renata Fernandes Mendes Soares</t>
  </si>
  <si>
    <t>NEFROLOGISTA 30021</t>
  </si>
  <si>
    <t>1-5-6-7-8-9-10-11-12-13-14-18-19-20-21-22-23-24-25-26-27</t>
  </si>
  <si>
    <t>07:00 as 12:00</t>
  </si>
  <si>
    <t>CARLOS EDUARDO DEFENDI GUTLER</t>
  </si>
  <si>
    <t>Neurocirurgia / 10056</t>
  </si>
  <si>
    <t>7</t>
  </si>
  <si>
    <t>07:00 as 13:00</t>
  </si>
  <si>
    <t>14-21-28</t>
  </si>
  <si>
    <t>13:00 as 19:00</t>
  </si>
  <si>
    <t>ISAC ALAOR DIAS</t>
  </si>
  <si>
    <t>Neurocirurgia / 16005</t>
  </si>
  <si>
    <t>28</t>
  </si>
  <si>
    <t>THIAGO SILVA PARESOTO</t>
  </si>
  <si>
    <t>Neurocirurgia</t>
  </si>
  <si>
    <t>14-21</t>
  </si>
  <si>
    <t>DIOGENES UMAKI</t>
  </si>
  <si>
    <t>NEUROLOGISTA - PARECERISTA 9488</t>
  </si>
  <si>
    <t>4-5-6-7-10-11-12-13-14-16-17-19-20-21-24-25-27-28-30-31</t>
  </si>
  <si>
    <t>2-3-4-13-18-27</t>
  </si>
  <si>
    <t>2-3-4-13-18-27-28</t>
  </si>
  <si>
    <t>1-8-9-10-15-16-22-23-24-29</t>
  </si>
  <si>
    <t>THIAGO DANTAS DE SOUSA AZARIAS</t>
  </si>
  <si>
    <t>Neurocirurgia / 11786</t>
  </si>
  <si>
    <t>5-6-11-12-19-20-25-26</t>
  </si>
  <si>
    <t>17-30-31</t>
  </si>
  <si>
    <t>7-14-17-21-30-31</t>
  </si>
  <si>
    <t>CLARA MONTEIRO ANTUNES BARREIRA</t>
  </si>
  <si>
    <t>Neurologia / 10067</t>
  </si>
  <si>
    <t>4-11-16-17-18-25</t>
  </si>
  <si>
    <t>SOBREAVISO</t>
  </si>
  <si>
    <t>Neurologia / 9488</t>
  </si>
  <si>
    <t>MARCO TULIO DE ARAUJO PEDATELLA</t>
  </si>
  <si>
    <t>Neurologia / 6664</t>
  </si>
  <si>
    <t>2-3-5-12-19-26-30-31</t>
  </si>
  <si>
    <t>RODRIGO DE SOUZA CASTRO</t>
  </si>
  <si>
    <t>Neurologia / 10972</t>
  </si>
  <si>
    <t>7-14-21-23-24-28</t>
  </si>
  <si>
    <t>THALITA DAYRELL LEITE QUINAN</t>
  </si>
  <si>
    <t>Neurologia / 12363</t>
  </si>
  <si>
    <t>6-9-10-13-20-27</t>
  </si>
  <si>
    <t>Alcides Cotta Pacheco Neto</t>
  </si>
  <si>
    <t>Anestesiologista/ 2102</t>
  </si>
  <si>
    <t>CENTRO CIRÚRGICO</t>
  </si>
  <si>
    <t>6-7-14-16-17-20-21-28</t>
  </si>
  <si>
    <t>CIRURGIAS</t>
  </si>
  <si>
    <t>Aldo Bruno Casarini Bombonati</t>
  </si>
  <si>
    <t>Anestesiologista/ 15068</t>
  </si>
  <si>
    <t>2-3-4-7-9-10-11-18-21-25-29-30-31</t>
  </si>
  <si>
    <t>1-2-3-4-7-9-10-11-18-21-25-29-30-31</t>
  </si>
  <si>
    <t>Aline Tonin dos Santos Moura</t>
  </si>
  <si>
    <t>Anestesiologista/ 12771</t>
  </si>
  <si>
    <t>4-5-12-18-19-26</t>
  </si>
  <si>
    <t>4-12-18-26</t>
  </si>
  <si>
    <t>Brenner Carvalho Pena</t>
  </si>
  <si>
    <t>Anestesiologista/ 14922</t>
  </si>
  <si>
    <t>1-2-3-7-13-14-15-16-17-21-27-28-29</t>
  </si>
  <si>
    <t>1-2-3-6-7-13-14-15-16-17-20-21-27-28-29-30-31</t>
  </si>
  <si>
    <t>Fernando Peixoto Maranha</t>
  </si>
  <si>
    <t>Anestesiologista/ 17768</t>
  </si>
  <si>
    <t>1-8-9-10-12-15-22-23-24-26</t>
  </si>
  <si>
    <t>1-5-8-9-10-12-15-19-22-23-24-26</t>
  </si>
  <si>
    <t>Francisco Otavio Maia Santos</t>
  </si>
  <si>
    <t>Anestesiologista/ 2072</t>
  </si>
  <si>
    <t>5-6-13-15-16-17-19-20-22-23-24-27</t>
  </si>
  <si>
    <t>Gladinor Alberto Alves da Silva</t>
  </si>
  <si>
    <t>Anestesiologista/ 59</t>
  </si>
  <si>
    <t>6-8-13-20-22-27-30-31</t>
  </si>
  <si>
    <t>8-13-22-27</t>
  </si>
  <si>
    <t>Mikail Ivanovich Iskra Tomich</t>
  </si>
  <si>
    <t>Anestesiologista/ 3303</t>
  </si>
  <si>
    <t>5-8-9-10-11-12-19-23-24-25-26</t>
  </si>
  <si>
    <t>Raíssa Salgado Pacheco Casarini</t>
  </si>
  <si>
    <t>Anestesiologista/ 13868</t>
  </si>
  <si>
    <t>1-2-3-4-11-14-18-25-28-29-30-31</t>
  </si>
  <si>
    <t>2-3-4-11-14-18-25-28-29-30-31</t>
  </si>
  <si>
    <t>Erica Lopes Bueno</t>
  </si>
  <si>
    <t>Pneumologia /  14.909</t>
  </si>
  <si>
    <t>SOB DEMANDA</t>
  </si>
  <si>
    <t>1-4-5-6-7-8-11-12-13-14-15-18-19-20-21-22-25-26-27-28-29</t>
  </si>
  <si>
    <t>JHOLBERT CARDOSO SANTANA</t>
  </si>
  <si>
    <t xml:space="preserve">OTORRINOLARINGOLOGISTA </t>
  </si>
  <si>
    <t>07:00 as 7:00</t>
  </si>
  <si>
    <t>Aline Guimaraes Gomes de Sousa</t>
  </si>
  <si>
    <t>CIRURGIÃO GERAL 16591</t>
  </si>
  <si>
    <t>CENTRO CIRÚRGICO/AMBULATÓRIO/PRONTO SOCORRO</t>
  </si>
  <si>
    <t>CIRURGIAS/CONSULTAS/URGÊNCIA E EMERGÊNCIA</t>
  </si>
  <si>
    <t>Gledson de Oliveira Machado</t>
  </si>
  <si>
    <t>CIRURGIÃO GERAL 17944</t>
  </si>
  <si>
    <t>2-3</t>
  </si>
  <si>
    <t>Guilherme Kened Souza Amorim</t>
  </si>
  <si>
    <t>CIRURGIÃO GERAL 17411</t>
  </si>
  <si>
    <t>5-7-14-28</t>
  </si>
  <si>
    <t>Igor de Santos Silva Barbosa</t>
  </si>
  <si>
    <t>CIRURGIÃO GERAL 15627</t>
  </si>
  <si>
    <t>16-17</t>
  </si>
  <si>
    <t>Israel Arcipretti Neto</t>
  </si>
  <si>
    <t>CIRURGIÃO GERAL 17366</t>
  </si>
  <si>
    <t>1-2-3-5-7-8-12-14-15-19-21-22-23-24-26-28-29</t>
  </si>
  <si>
    <t>JAIME OLIVEIRA SANTOS NETO</t>
  </si>
  <si>
    <t>CIRURGIÃO GERAL</t>
  </si>
  <si>
    <t>16-17-30-31</t>
  </si>
  <si>
    <t xml:space="preserve">Jander Silva Euqueres </t>
  </si>
  <si>
    <t>CIRURGIÃO GERAL 17501</t>
  </si>
  <si>
    <t>2-3-4-6-7-11-12-13-14-18-19-20-21-25-26-27-28</t>
  </si>
  <si>
    <t>Luis Felipe Becker de Oliveira</t>
  </si>
  <si>
    <t>CIRURGIÃO GERAL 14371</t>
  </si>
  <si>
    <t>Milton SantAna de Freitas Filho</t>
  </si>
  <si>
    <t>CIRURGIÃO GERAL 16589</t>
  </si>
  <si>
    <t>1-4-8-11-15-18-22-25-29</t>
  </si>
  <si>
    <t>Nata Júnior Pereira Nunes</t>
  </si>
  <si>
    <t>CIRURGIÃO GERAL 16386</t>
  </si>
  <si>
    <t>9-10</t>
  </si>
  <si>
    <t>Raphael Sales Nogueira Amorim Canedo</t>
  </si>
  <si>
    <t>CIRURGIÃO GERAL 16057</t>
  </si>
  <si>
    <t>Ricardo Reis Gutler</t>
  </si>
  <si>
    <t>23-24</t>
  </si>
  <si>
    <t>Sandro Batista de Andrade Júnior</t>
  </si>
  <si>
    <t>CIRURGIÃO GERAL 12305</t>
  </si>
  <si>
    <t>Thiago da Silva Mendonça</t>
  </si>
  <si>
    <t>CIRURGIÃO GERAL 10325</t>
  </si>
  <si>
    <t>TÚLIO NOGUEIRA DE MENDONÇA</t>
  </si>
  <si>
    <t>CIRURGIÃO GERAL 13831</t>
  </si>
  <si>
    <t>4-5-6-9-10-11-12-13-18-19-20-21-25-26-27-30-31</t>
  </si>
  <si>
    <t>Diogo Ribas Silveira Martins</t>
  </si>
  <si>
    <t>CIRURGIÃO GERAL 9652</t>
  </si>
  <si>
    <t>1-2-3-7-14-21-28</t>
  </si>
  <si>
    <t>CIRURGIÃO GERAL 20128</t>
  </si>
  <si>
    <t>15-16-17</t>
  </si>
  <si>
    <t>1-2-3-4-11-18-22-23-24-25-31</t>
  </si>
  <si>
    <t>15-16-17-29-30</t>
  </si>
  <si>
    <t>1-2-3-6-12-13-19-20-26-27</t>
  </si>
  <si>
    <t>Luciano Batista Martins</t>
  </si>
  <si>
    <t>CIRURGIÃO GERAL 17523</t>
  </si>
  <si>
    <t>15-16-17-29-30-31</t>
  </si>
  <si>
    <t>4-5-11-12-18-19-25-26</t>
  </si>
  <si>
    <t>8-9-10</t>
  </si>
  <si>
    <t>4-5-8-9-10-11-12-18-19-21-25-26-29-30-31</t>
  </si>
  <si>
    <t>COORDENADOR/RT 13831</t>
  </si>
  <si>
    <t>08:00 as 12:00</t>
  </si>
  <si>
    <t>1-7-8-9-10-14-15-16-17-21-22-23-24-28-29-30-31</t>
  </si>
  <si>
    <t xml:space="preserve">Jean Cesar Paresoto Rodrigues </t>
  </si>
  <si>
    <t>4-11-18-25</t>
  </si>
  <si>
    <t>Dyonne Costa Neto</t>
  </si>
  <si>
    <t>Médico Plantonista</t>
  </si>
  <si>
    <t>UTI PEDIÁTRICA</t>
  </si>
  <si>
    <t>Fabiana Franco Santos de Santana</t>
  </si>
  <si>
    <t>4-11-14-18-25-28</t>
  </si>
  <si>
    <t>Pedro Maurício SantAnna</t>
  </si>
  <si>
    <t>3-6-10-13-16-17-20-21-24-27-31</t>
  </si>
  <si>
    <t>Priscila Borges d'Àvila</t>
  </si>
  <si>
    <t>Médico Plantonista 11552/11553</t>
  </si>
  <si>
    <t>2-30</t>
  </si>
  <si>
    <t xml:space="preserve">Renan Andrade Bessa Guimaraes </t>
  </si>
  <si>
    <t>7-9</t>
  </si>
  <si>
    <t>Silvio Zuliani Abdo Rodrigues</t>
  </si>
  <si>
    <t>1-8-15-22-23-29</t>
  </si>
  <si>
    <t>1-2-3-4-6-8-10-11-13-15-17-18-20-22-24-25-26-27-29-30-31</t>
  </si>
  <si>
    <t>5-9-12-19</t>
  </si>
  <si>
    <t>7-14-16-21-23-28</t>
  </si>
  <si>
    <t>Rotineira 11552/ 11553</t>
  </si>
  <si>
    <t>07:00 as 11:00</t>
  </si>
  <si>
    <t>11:00 as 15:00</t>
  </si>
  <si>
    <t>COORDENADOR/RT 11552/ 11553</t>
  </si>
  <si>
    <t>Bianca Mendes de Moura</t>
  </si>
  <si>
    <t>UTI A</t>
  </si>
  <si>
    <t>10-24</t>
  </si>
  <si>
    <t xml:space="preserve">Carlos Eduardo Chaves Fabbri </t>
  </si>
  <si>
    <t>7-8-14-15-21-28</t>
  </si>
  <si>
    <t>Denise Ribeiro de Oliveira</t>
  </si>
  <si>
    <t>2-9-16-30</t>
  </si>
  <si>
    <t>Guilherme Henrique Moreira Azevedo</t>
  </si>
  <si>
    <t>1-22-23-29</t>
  </si>
  <si>
    <t>Leonardo de Campos Castro</t>
  </si>
  <si>
    <t>3-5-12-17-19-26-31</t>
  </si>
  <si>
    <t>Rafael Leal de Souza</t>
  </si>
  <si>
    <t>10-11-24-25</t>
  </si>
  <si>
    <t>Fabio de Carvalho</t>
  </si>
  <si>
    <t>Kassio Rhener Bonfim Pinto</t>
  </si>
  <si>
    <t xml:space="preserve">Lucas da Costa Cirilo </t>
  </si>
  <si>
    <t>4-18</t>
  </si>
  <si>
    <t>3-17-31</t>
  </si>
  <si>
    <t>João Vicente Soares Martins</t>
  </si>
  <si>
    <t>Rotineiro</t>
  </si>
  <si>
    <t>06:00 as 10:00</t>
  </si>
  <si>
    <t>Coordenador/RT</t>
  </si>
  <si>
    <t>15:00 as 19:00</t>
  </si>
  <si>
    <t xml:space="preserve">Daniel Ferreira Nascimento </t>
  </si>
  <si>
    <t>UTI B</t>
  </si>
  <si>
    <t>1-3-8-9-15-17-22-23-29-31</t>
  </si>
  <si>
    <t>2-16-30</t>
  </si>
  <si>
    <t>5-10-12-19-24-26</t>
  </si>
  <si>
    <t>6-7-13-14-20-21-27-28</t>
  </si>
  <si>
    <t xml:space="preserve">Vitória Gonçalves Correia Da Cunha </t>
  </si>
  <si>
    <t>Amanda Lamounier Balduino</t>
  </si>
  <si>
    <t>9-23</t>
  </si>
  <si>
    <t>1-3-8-15-17-22-29-31</t>
  </si>
  <si>
    <t>7-10-14-21-24-28</t>
  </si>
  <si>
    <t>6-20</t>
  </si>
  <si>
    <t>4-11-13-18-25-27</t>
  </si>
  <si>
    <t>Carolina Rodrigues Parreira Guizzetti</t>
  </si>
  <si>
    <t>Médico Horizontal</t>
  </si>
  <si>
    <t>ENFERMARIA PEDIÁTRICA</t>
  </si>
  <si>
    <t>1 4 5 6 7 8 11 12 13 14 15 18 19 20 21 22 25 26 27 28 29</t>
  </si>
  <si>
    <t xml:space="preserve">Anna Laura Mendonça Faria </t>
  </si>
  <si>
    <t>CLÍNICA MÉDICA</t>
  </si>
  <si>
    <t>2-3-16-17-30-31</t>
  </si>
  <si>
    <t xml:space="preserve">Luana da Silva Tonetti </t>
  </si>
  <si>
    <t>1-4-5-6-7-8-9-10-11-12-13-14-15-18-19-20-21-22-23-24-25-26-27-28-29</t>
  </si>
  <si>
    <t>Thiago Calandria Obeid</t>
  </si>
  <si>
    <t>1-4-5-6-7-8-9-10-11-12-13-14-15-18-19-20-21-22-23-24-25-26-27-28-30</t>
  </si>
  <si>
    <t xml:space="preserve">Yago Gabriell Loiola Spagnoly  </t>
  </si>
  <si>
    <t>9-10-23-24</t>
  </si>
  <si>
    <t xml:space="preserve">Gabriel Menezes da Silveira </t>
  </si>
  <si>
    <t>Adriano Borges de Carvalho Filho</t>
  </si>
  <si>
    <t>6-7-20-21</t>
  </si>
  <si>
    <t>Charbel Nasser Obeid</t>
  </si>
  <si>
    <t>8-9-10-22-23-24</t>
  </si>
  <si>
    <t>Fausto Garcia de Pina Cabral</t>
  </si>
  <si>
    <t>11-13-14-25-27-28</t>
  </si>
  <si>
    <t>Giovanna Tandaya Grandi</t>
  </si>
  <si>
    <t>12-13-26-27</t>
  </si>
  <si>
    <t xml:space="preserve">Gustavo da Paixão Alcântara </t>
  </si>
  <si>
    <t>1-2-3-15-16-17-29-30-31</t>
  </si>
  <si>
    <t xml:space="preserve">Laura Jullya Oliveira Jardim </t>
  </si>
  <si>
    <t>11-12-14-25-26-28</t>
  </si>
  <si>
    <t xml:space="preserve">Mateus Luiz de Godoi </t>
  </si>
  <si>
    <t>1-2-3</t>
  </si>
  <si>
    <t>Matheus Henrique Moraes Calazans</t>
  </si>
  <si>
    <t>4-5-6-18-19-20</t>
  </si>
  <si>
    <t>Munir Tayfour Oliveira</t>
  </si>
  <si>
    <t>Nabil Maroun Obeid</t>
  </si>
  <si>
    <t xml:space="preserve">Pedro Augusto Fleury Pereira </t>
  </si>
  <si>
    <t>8-9-10-29-30-31</t>
  </si>
  <si>
    <t xml:space="preserve">Rafael Evaristo Rodrigues Martins </t>
  </si>
  <si>
    <t>Renan Ivo Horta de Alvarenga</t>
  </si>
  <si>
    <t>4-5-18-19</t>
  </si>
  <si>
    <t>Coordenação</t>
  </si>
  <si>
    <t>07:00 as11:00</t>
  </si>
  <si>
    <t>9</t>
  </si>
  <si>
    <t>07:00-13:00</t>
  </si>
  <si>
    <t>13:00-19:00</t>
  </si>
  <si>
    <t>7-9-14-28</t>
  </si>
  <si>
    <t>Médico Plantonista 14452</t>
  </si>
  <si>
    <t>10</t>
  </si>
  <si>
    <t>5-10-12-17-19-26</t>
  </si>
  <si>
    <t>Médico Plantonista 12760</t>
  </si>
  <si>
    <t>7-14-21-23-28</t>
  </si>
  <si>
    <t>1-3-6-8-13-15-17-20-22-27-29</t>
  </si>
  <si>
    <t>1-4-6-8-11-13-15-18-20-22-25-27-29</t>
  </si>
  <si>
    <t>5-12-19-24-26-31</t>
  </si>
  <si>
    <t>Pedro Mauricio Sant'anna</t>
  </si>
  <si>
    <t>16</t>
  </si>
  <si>
    <t>Priscila Borges D'Avila</t>
  </si>
  <si>
    <t>Médico Plantonista 11552</t>
  </si>
  <si>
    <t>2-3-21-23-24-30</t>
  </si>
  <si>
    <t>4-11-16-18-25</t>
  </si>
  <si>
    <t>Coordenação 11552</t>
  </si>
  <si>
    <t>Gastroenterologista Oncológico</t>
  </si>
  <si>
    <t>ONCOLOGIA</t>
  </si>
  <si>
    <t>11-18-25</t>
  </si>
  <si>
    <t>DYONNE COSTA NETO</t>
  </si>
  <si>
    <t>CARDIOLOGISTA 12760</t>
  </si>
  <si>
    <t>ENFERMARIAS</t>
  </si>
  <si>
    <t>08:00-12:00</t>
  </si>
  <si>
    <t>CARDIOLOGISTA PARECENISTA 12760</t>
  </si>
  <si>
    <t>4-6-11-13-18-20-25-27</t>
  </si>
  <si>
    <t>MATHEUS DE PAULA SANTOS</t>
  </si>
  <si>
    <t>07:30-17:00</t>
  </si>
  <si>
    <t>SADT</t>
  </si>
  <si>
    <t>PAOLLA SOUZA ALVES PEREIRA</t>
  </si>
  <si>
    <t>Oncologia /16677</t>
  </si>
  <si>
    <t>07:00-17:00</t>
  </si>
  <si>
    <t>Jéssica Ferreira Silva</t>
  </si>
  <si>
    <t>N/A</t>
  </si>
  <si>
    <t>CENTRO CIRURGICO</t>
  </si>
  <si>
    <t>08:00 - 18:00</t>
  </si>
  <si>
    <t>Daiane Santos da Silva</t>
  </si>
  <si>
    <t>07:00 - 17:00</t>
  </si>
  <si>
    <t>Daiany Delfino Zacarias</t>
  </si>
  <si>
    <t>Lediana Helena da Silva</t>
  </si>
  <si>
    <t>Paula Cristina S. Cardoso</t>
  </si>
  <si>
    <t>Vitória Garcia Martins</t>
  </si>
  <si>
    <t>Cristina Rosa Pereira</t>
  </si>
  <si>
    <t>Elbia Carvalho Araujo</t>
  </si>
  <si>
    <t>Bruna Batista do Carmo</t>
  </si>
  <si>
    <t>Hillmary Rodrigues Santos</t>
  </si>
  <si>
    <t>Thaís Oliveira de Souza</t>
  </si>
  <si>
    <t>Rodrigo Rodrigues Rocha</t>
  </si>
  <si>
    <t>19:00 - 07:00</t>
  </si>
  <si>
    <t>Valdinizia Ferreira Silva</t>
  </si>
  <si>
    <t>Priscila Damascena M.Silva</t>
  </si>
  <si>
    <t>Laira Tauana de Freitas</t>
  </si>
  <si>
    <t>Marli Rodrigues Lima</t>
  </si>
  <si>
    <t>Narineida de Oliveira Menezes</t>
  </si>
  <si>
    <t>Waliston Moreira dos Santos</t>
  </si>
  <si>
    <t>Aida Lopes Marinho dos Santos</t>
  </si>
  <si>
    <t>Danubia de Carvalho Santos</t>
  </si>
  <si>
    <t>Carlos Eduardo S. Oliveira</t>
  </si>
  <si>
    <t xml:space="preserve">Natyelle Cristina Alves </t>
  </si>
  <si>
    <t>Juliana Maria Gomes</t>
  </si>
  <si>
    <t>Maria Jose Silva Cardoso</t>
  </si>
  <si>
    <t>Renato Dias Gangussu</t>
  </si>
  <si>
    <t>Ana Célia dos Santos Silva</t>
  </si>
  <si>
    <t>Vanessa Oliveira da Silva</t>
  </si>
  <si>
    <t>Maria da Graça Silva</t>
  </si>
  <si>
    <t>Cristiana Maria da Silva Lino</t>
  </si>
  <si>
    <t>HERLANE VICENTE VIEIRA DE LIMA</t>
  </si>
  <si>
    <t>ENFERMARIA CLINICA</t>
  </si>
  <si>
    <t xml:space="preserve">RUDIELE F. COSTA </t>
  </si>
  <si>
    <t>07:00 -19:00</t>
  </si>
  <si>
    <t>MISMEIRE ARLENE A. SOARES</t>
  </si>
  <si>
    <t>JANETE MATIAS</t>
  </si>
  <si>
    <t>LEIA ALVES DOS S. GUIMARÃES</t>
  </si>
  <si>
    <t>LUIZ FELIPE MARTINS OLIVEIRA</t>
  </si>
  <si>
    <t>GISELE DA SILVA FERREIRA</t>
  </si>
  <si>
    <t>IVONETE MARA BARTASSON</t>
  </si>
  <si>
    <t>LORHANE KAROLLYNE SILVA</t>
  </si>
  <si>
    <t>SAMARA NEVES C. BERTOLINO</t>
  </si>
  <si>
    <t xml:space="preserve">WEDER  PAIVA DA SILVA </t>
  </si>
  <si>
    <t>CLAUDIA REGINA COSTA</t>
  </si>
  <si>
    <t>PAULA FERNANDA DE OLIVEIRA</t>
  </si>
  <si>
    <t>MARIA APARECIDA DOS SANTOS</t>
  </si>
  <si>
    <t>EVELYN FERREIRA ALVES</t>
  </si>
  <si>
    <t>ANTONIO CARLOS DE LIMA FILHO</t>
  </si>
  <si>
    <t>IVANILDA DE FÁTIMA DE A. NOVAIS</t>
  </si>
  <si>
    <t>ALINE VIRGNIA CALVACANTE</t>
  </si>
  <si>
    <t>LUDNÉIA DUARTE SILVA</t>
  </si>
  <si>
    <t>LUCIANA ALVES DA SILVA</t>
  </si>
  <si>
    <t>GUILHERME APARECIDO GOMES DA SILVA</t>
  </si>
  <si>
    <t xml:space="preserve">GABRIELLE SOARES MIRANDA FREITAS </t>
  </si>
  <si>
    <t>ANA PAULA RODRIGUES</t>
  </si>
  <si>
    <t>MARIA DA GUIA BORGES</t>
  </si>
  <si>
    <t>LUCIMEIRE JUNQUEIRA BUZAIM</t>
  </si>
  <si>
    <t>SANDRA VENÂNCIO GONÇALVES</t>
  </si>
  <si>
    <t>JESSICA DA SILVA REIS</t>
  </si>
  <si>
    <t>GEISIANE RIBEIRO EMILIANO</t>
  </si>
  <si>
    <t>FERNANDA FERREIRA GOMES</t>
  </si>
  <si>
    <t>VANIA DO SOCORRO GOES DE ANDRADE</t>
  </si>
  <si>
    <t>PAULIANA SOUZA CARRIJO GONÇALVES</t>
  </si>
  <si>
    <t>PAULA GONÇALVES OLIVEIRA  CARVALHO</t>
  </si>
  <si>
    <t>CRISTINA FARIA DA SILVA</t>
  </si>
  <si>
    <t>ERICA GOMES FERREIRA</t>
  </si>
  <si>
    <t>THAÍS MOREIRA DE SOUZA</t>
  </si>
  <si>
    <t>GESSICA CALDEIRA MARTINS</t>
  </si>
  <si>
    <t xml:space="preserve">LARISSA SILVA SOUSA FERREIRA </t>
  </si>
  <si>
    <t>BRUNA NATIELE SILVA</t>
  </si>
  <si>
    <t>RUTH SALDANHA DE SOUZA NUNES</t>
  </si>
  <si>
    <t>JOÃO VITOR PEREIRA CASTILHO</t>
  </si>
  <si>
    <t>RONEY MARTINS DOS SANTOS</t>
  </si>
  <si>
    <t>ROSANA DOS SANTOS ARAÚJO</t>
  </si>
  <si>
    <t>DAININ LOUISE RIBEIRO SANTOS</t>
  </si>
  <si>
    <t>DIVINO EURIPEDES DOS SANTOS</t>
  </si>
  <si>
    <t>LEILA CRISTINA BEZERRA DE OLIVEIRA</t>
  </si>
  <si>
    <t>LORAINE DE ANDRADE PEREIRA</t>
  </si>
  <si>
    <t>THAIS COUTINHO SILVA</t>
  </si>
  <si>
    <t>ENFERMARIA CIRURGICA</t>
  </si>
  <si>
    <t xml:space="preserve">07:00 - 17:00 </t>
  </si>
  <si>
    <t>MICHELLE AP. ABREU GONÇALVES</t>
  </si>
  <si>
    <t>CHIRLY DAIANY LIMA CARVALHO</t>
  </si>
  <si>
    <t>THAMIRES ANUNCIAÇÃO DUTRA</t>
  </si>
  <si>
    <t>HENRYQUE AURELIO DA SILVA FELIPE</t>
  </si>
  <si>
    <t>LORENA MARTINS DE SOUZA</t>
  </si>
  <si>
    <t>WAGNER LUIS A. S. DE JESUS</t>
  </si>
  <si>
    <t>JAÇONE PEREIRA SANTIAGO MARTINS</t>
  </si>
  <si>
    <t>ANGELA MARIA ROBERTA</t>
  </si>
  <si>
    <t>HILDA CLECIA FERREIRA RAMOS</t>
  </si>
  <si>
    <t>WALDIVINA ALVES DE A. BARTASSON</t>
  </si>
  <si>
    <t>PRICILA ALMEIDA OLIVEIRA</t>
  </si>
  <si>
    <t>ADRIANA DE CASTRO BATISTA</t>
  </si>
  <si>
    <t>MARINETE SOUSA FREIRES</t>
  </si>
  <si>
    <t>MARTA MARIA BATISTA SANTOS</t>
  </si>
  <si>
    <t>IASMIN SILVA VEIRA</t>
  </si>
  <si>
    <t xml:space="preserve">ORSANILHA SILVA ALVES </t>
  </si>
  <si>
    <t>MARIA ANTÔNIA FERREIRA</t>
  </si>
  <si>
    <t>GIRLENE MARIA ALEXANDRINO</t>
  </si>
  <si>
    <t>MARIA DA CONCEIÇÃO DE SOUZA</t>
  </si>
  <si>
    <t>HENRIQUE RODRIGUES BORGES</t>
  </si>
  <si>
    <t>STERFANY NAYARA DA SILVA</t>
  </si>
  <si>
    <t>ZANETE SIQUEIRA</t>
  </si>
  <si>
    <t>MAYSA BARBOSA GOMES</t>
  </si>
  <si>
    <t>ALESSANDRA MARA DE OLIVEIRA MENDONÇA</t>
  </si>
  <si>
    <t>MARIA DA CONCEIÇÃO COELHO DA CRUZ</t>
  </si>
  <si>
    <t>NEUSA ROSA DOS SANTOS</t>
  </si>
  <si>
    <t>ELIZAMA MARIA DA SILVA</t>
  </si>
  <si>
    <t>VALDINEIA MORAIS DE OLIVEIRA</t>
  </si>
  <si>
    <t>ANTONIA MIRANDA DE SOUZA</t>
  </si>
  <si>
    <t>IVANILDA MARIA DE SOUZA</t>
  </si>
  <si>
    <t>OSMARINA DA SILVA PARENTE</t>
  </si>
  <si>
    <t>DOUGLAS SOUSA OLIVEIRA</t>
  </si>
  <si>
    <t>DENISE S CHAVES</t>
  </si>
  <si>
    <t>MARCIELE PAVONI DOS SANTOS</t>
  </si>
  <si>
    <t>KATIANE SOARES DOS SANTOS</t>
  </si>
  <si>
    <t>SAMUEL ALEXANDRE BORGES SILVA</t>
  </si>
  <si>
    <t>VALÉRIA F DE ALMEIDA LOURENÇO</t>
  </si>
  <si>
    <t>CLASSIFICAÇÃO DE RISCO</t>
  </si>
  <si>
    <t>URGENCIA E EMERGENCIA</t>
  </si>
  <si>
    <t>ESTHELA CRISTINA OLIVEIRA PARADA</t>
  </si>
  <si>
    <t>LUANNA DANTAS</t>
  </si>
  <si>
    <t>JONES SOARES FERREIRA</t>
  </si>
  <si>
    <t>IMOBILIZAÇÃO ORTÓPEDICA</t>
  </si>
  <si>
    <t>RENATO CARLOS DA SILVA DA COSTA</t>
  </si>
  <si>
    <t>JOÃO BATISTA DA SILVA</t>
  </si>
  <si>
    <t>ANA PAULA LEMOS ARAUJO</t>
  </si>
  <si>
    <t>OBSERVAÇÃO</t>
  </si>
  <si>
    <t>FELIPE JAIRO REBOUÇAS</t>
  </si>
  <si>
    <t>ANA CLARA APARECIDA BORGES</t>
  </si>
  <si>
    <t>NATHALIA DE SOUZA CAMARGO</t>
  </si>
  <si>
    <t>CELSA SILVERIO BORGES SILVA</t>
  </si>
  <si>
    <t>DAIANE CRISTINA DE AZEVEDO MARQUES</t>
  </si>
  <si>
    <t>GRAZIELE RODRIGUES DE OLIVEIRA SILVA</t>
  </si>
  <si>
    <t>CLAUDENIR EUSTORGIO DE CARVALHO</t>
  </si>
  <si>
    <t>DANILA MACHADO ANDRADE PEREIRA</t>
  </si>
  <si>
    <t>JACQUELINE DE PAULA SANTOS</t>
  </si>
  <si>
    <t>ELIANE ARANTES DA SILVA</t>
  </si>
  <si>
    <t>ELZIANA ALVES DA SILVA</t>
  </si>
  <si>
    <t>VALDEREIS MENDES BASTOS</t>
  </si>
  <si>
    <t>MARIA ELIZIANE DE SOUSA SANTANA</t>
  </si>
  <si>
    <t>MISMONE KELIA ALVES DA SILVA MELO</t>
  </si>
  <si>
    <t>VÂNIA LÚCIA SILVA</t>
  </si>
  <si>
    <t>KARLEANE SANTOS RIOS</t>
  </si>
  <si>
    <t>SALA VERMELHA</t>
  </si>
  <si>
    <t>ARIANE COSTA</t>
  </si>
  <si>
    <t>HALRISON FERNANDES DOS REIS</t>
  </si>
  <si>
    <t>MARIA ARLETE PEDROSA SOARES</t>
  </si>
  <si>
    <t>RAIMUNDA HELENA ARAÚJO</t>
  </si>
  <si>
    <t>POLLYANNA GONÇALVES DE CARVALHO</t>
  </si>
  <si>
    <t>LUIZ GABRIEL DE SOUZA PEREIRA</t>
  </si>
  <si>
    <t>CLEBER JOSÉ DE OLIVEIRA</t>
  </si>
  <si>
    <t>EUDES RENATO LIMA DE BARROS</t>
  </si>
  <si>
    <t>TRANSPORTE INTERNO</t>
  </si>
  <si>
    <t>WANDERSON RICHERD F FERNANDES</t>
  </si>
  <si>
    <t>ALDAIR TOMAZ OLIVEIRA</t>
  </si>
  <si>
    <t>MAURILIO DOS REIS SILVA</t>
  </si>
  <si>
    <t>ANDERSON CLEBER DE ALMEIDA</t>
  </si>
  <si>
    <t>HEBER HEMRIQUE DE OLIVEIRA</t>
  </si>
  <si>
    <t>FABRÍCIO ALVES AMARO</t>
  </si>
  <si>
    <t>JORDANA RODRIGUES OLIVEIRA</t>
  </si>
  <si>
    <t>FISIOTERAPIA / UTI C</t>
  </si>
  <si>
    <t>07:00 - 13:00</t>
  </si>
  <si>
    <t>UNIDADE INTENSIVA</t>
  </si>
  <si>
    <t>CAROLINA SILVA BESSA</t>
  </si>
  <si>
    <t>LETICIA LIMA OLIVEIRA</t>
  </si>
  <si>
    <t>GEOVANA GONÇALVES S. ARAUJO</t>
  </si>
  <si>
    <t>STHEFANIE CRISTHINA N. DE OLIVEIRA</t>
  </si>
  <si>
    <t>ORAIDE MENEZES DE SOUZA</t>
  </si>
  <si>
    <t>JUSSARA CRISTINA OLIVERA PRADO</t>
  </si>
  <si>
    <t>FISIOTERAPIA / ENFERMARIAS</t>
  </si>
  <si>
    <t>AMBULATORIO/INTERNAÇÃO</t>
  </si>
  <si>
    <t>IZADIRA CRISTINA BARCELOS OLIVEIRA</t>
  </si>
  <si>
    <t>AMANDA BOTA ALVES DE OLIVEIRA</t>
  </si>
  <si>
    <t>LORENA CAROLINA MARRA PEREIRA</t>
  </si>
  <si>
    <t>FISIOTERAPIA / UTI A</t>
  </si>
  <si>
    <t>ALINE MARAISA MARCELINO</t>
  </si>
  <si>
    <t xml:space="preserve">ERIC LUIZ RIBEIRO MACEDO </t>
  </si>
  <si>
    <t>ALESSANDRA RAMOS OLIVEIRA</t>
  </si>
  <si>
    <t>KAROLINY LEANDRO CUNHA</t>
  </si>
  <si>
    <t>LARA CRISTINA PALHARES</t>
  </si>
  <si>
    <t>HELEN DUARTE MOMENTE</t>
  </si>
  <si>
    <t>FISIOTERAPIA / UTI B</t>
  </si>
  <si>
    <t>JACKELINNE ANGELICA ARAUJO</t>
  </si>
  <si>
    <t>PABLO RODRIGUES GOMES</t>
  </si>
  <si>
    <t>JOICE QUEIROZ LUZENTI DIAS</t>
  </si>
  <si>
    <t>KASSIA JULIANE PORTO GOMES</t>
  </si>
  <si>
    <t>Lidia Barros da Silva</t>
  </si>
  <si>
    <t>MULTIPROFISSIONAL</t>
  </si>
  <si>
    <t>Eleuza Garcia Alves</t>
  </si>
  <si>
    <t>Elibina Oliveira Figueiredo</t>
  </si>
  <si>
    <t>Kelle Ramos Vieira</t>
  </si>
  <si>
    <t>Naiane Aparecida Ribeiro</t>
  </si>
  <si>
    <t>Luciene Rodrigues de Jesus</t>
  </si>
  <si>
    <t>Luciana Gomes Alves</t>
  </si>
  <si>
    <t>07:00 - 13:15</t>
  </si>
  <si>
    <t>Barbara Fernanda M. Braga</t>
  </si>
  <si>
    <t>Camila Danielle Silva Neves</t>
  </si>
  <si>
    <t xml:space="preserve">Patricia Marques Vieira </t>
  </si>
  <si>
    <t>Murielly Carvalho Silva</t>
  </si>
  <si>
    <t>Caterine Tairine Ferreira</t>
  </si>
  <si>
    <t>13:00 - 19:15</t>
  </si>
  <si>
    <t>Ana Paula Silva Cruz</t>
  </si>
  <si>
    <t>13:00 - 19:00</t>
  </si>
  <si>
    <t>Raquel Monteiro e Freitas</t>
  </si>
  <si>
    <t>1,4,5,6,7,8,11,12,13,14,15,18,19,20,21,22,25,26,27,28</t>
  </si>
  <si>
    <t>EMILLY PEREIRA MESQUITA</t>
  </si>
  <si>
    <t>NUCLEO INTERNO DE REGULAÇÃO</t>
  </si>
  <si>
    <t>WENDER DE PAULA CUSTODIO</t>
  </si>
  <si>
    <t>REGULAÇÃO</t>
  </si>
  <si>
    <t>MARIANA LEÃO OLIVEIRA MEDEIROS</t>
  </si>
  <si>
    <t>08:00 - 12:00</t>
  </si>
  <si>
    <t>BARBARA SURAMMI CHARLOTE OLIVEIRA DE OLIVEIRA</t>
  </si>
  <si>
    <t>ORLANDO BARBOSA TEIXEIRA</t>
  </si>
  <si>
    <t>DENISE VARGAS DE OLIVEIRA</t>
  </si>
  <si>
    <t>TONI TEODORO OLIVEIRA SILVA</t>
  </si>
  <si>
    <t>LORRAYNE SILVA DE OLIVEIRA</t>
  </si>
  <si>
    <t>FABIANA DE FATIMA SILVA</t>
  </si>
  <si>
    <t>Renata Gabriela dos Santos</t>
  </si>
  <si>
    <t>NUTRIÇÃO</t>
  </si>
  <si>
    <t>Elisa Natany Silva Pinheiro</t>
  </si>
  <si>
    <t>Mireille Priscilla Amorim Gois</t>
  </si>
  <si>
    <t>Luiza Barbosa de Freitas</t>
  </si>
  <si>
    <t xml:space="preserve">Dinamara Ferreira da Silva </t>
  </si>
  <si>
    <t>Ana Karoline Neves</t>
  </si>
  <si>
    <t xml:space="preserve">Tiago Divino dos Santos </t>
  </si>
  <si>
    <t>NVEH</t>
  </si>
  <si>
    <t>1,4,5,6,7,8,11,12,13,14,15,18,19,20,21,22,25,26,27,28,29</t>
  </si>
  <si>
    <t>Vinicius Goncalves Souza Silva</t>
  </si>
  <si>
    <t>Deborah Cristina Gouveia Santos</t>
  </si>
  <si>
    <t>ONCOLOGICO</t>
  </si>
  <si>
    <t>Karla Gabriela Fernandes Vieira</t>
  </si>
  <si>
    <t>07:00- 17:00</t>
  </si>
  <si>
    <t>Nathália Cristina Morais Ferreira Pacífico</t>
  </si>
  <si>
    <t>Rita de Cássia Alves de Oliveira</t>
  </si>
  <si>
    <t>Rosivânia Nunes Gama Faria</t>
  </si>
  <si>
    <t>CAMILO MEDEIROS VINHAIS</t>
  </si>
  <si>
    <t>RADIOLOGIA</t>
  </si>
  <si>
    <t>13:00 - 18:03</t>
  </si>
  <si>
    <t>LETICIA MARQUES PEREIRA DO VALE</t>
  </si>
  <si>
    <t>13:00 ÁS 18:03</t>
  </si>
  <si>
    <t>GABRIEL ANARI SOUZA GONÇALVES</t>
  </si>
  <si>
    <t>12:00 ÁS 17:03</t>
  </si>
  <si>
    <t>ISMAEL LEMES VAZ</t>
  </si>
  <si>
    <t>19:00 ÁS 07:00</t>
  </si>
  <si>
    <t xml:space="preserve">LUCAS FRANCO TOMICH </t>
  </si>
  <si>
    <t>07:00 ÁS 19:00</t>
  </si>
  <si>
    <t xml:space="preserve">TAIANY CRISTINE VIEIRA BARTASSON </t>
  </si>
  <si>
    <t>KAIO CESAR</t>
  </si>
  <si>
    <t xml:space="preserve">SARAH MARIA GRACIANA </t>
  </si>
  <si>
    <t>OLAIR GOMES DO NASCIMENTO</t>
  </si>
  <si>
    <t>LUAN PEREIRA</t>
  </si>
  <si>
    <t>ODAIR PEREIRA</t>
  </si>
  <si>
    <t xml:space="preserve">JOÃO VICTOR PASCOAL GARCIAS </t>
  </si>
  <si>
    <t xml:space="preserve">PAULO ROBERTO </t>
  </si>
  <si>
    <t>ADRIANA SILVA VIEIRA</t>
  </si>
  <si>
    <t>WILTON JOSÉ</t>
  </si>
  <si>
    <t>ANAIZA ALMEIDA CANDIDO SANTOS</t>
  </si>
  <si>
    <t>RAFAELA RODRIGUES BORGES</t>
  </si>
  <si>
    <t xml:space="preserve">AMANDA VIEIRA </t>
  </si>
  <si>
    <t>MARCOS BOTELHO</t>
  </si>
  <si>
    <t>ANA PAOLA NEVES</t>
  </si>
  <si>
    <t xml:space="preserve">DIONISIO AFONSO MACEDO NETO </t>
  </si>
  <si>
    <t>SCIH</t>
  </si>
  <si>
    <t xml:space="preserve">DAISY CLAUDINA MOREIRA AMOM </t>
  </si>
  <si>
    <t>ALTAMAR ALVES RISSATE</t>
  </si>
  <si>
    <t>CALEBE DE MEDEIROS COSTA</t>
  </si>
  <si>
    <t>ANA PAULA SILVA</t>
  </si>
  <si>
    <t>VANESSA TAURINO SANTOS</t>
  </si>
  <si>
    <t>SUELEN FERNANDES FARIA</t>
  </si>
  <si>
    <t>LUCIANE JUNQUEIRA BUZAIN</t>
  </si>
  <si>
    <t>PAULA CRISTINA SILVA OLIVEIRA</t>
  </si>
  <si>
    <t>FERNANDA ALVES DOS SANTOS</t>
  </si>
  <si>
    <t>POLLIANA LINHARES DOS SANTOS</t>
  </si>
  <si>
    <t>2,4,6,8,10,12,14,16,18,20,22,24,26,28</t>
  </si>
  <si>
    <t>LIDIA DA PAIXAO FORTES</t>
  </si>
  <si>
    <t>ANTONIO RONISON MIZAEL FERREIRA</t>
  </si>
  <si>
    <t>JUCIARA FIGUEIREDO DA SILVA</t>
  </si>
  <si>
    <t>JANAINA SILVA CARDOSO</t>
  </si>
  <si>
    <t>FLÁVIA SILVA DUARTE</t>
  </si>
  <si>
    <t>SARA DE OLIVEIRA RAMOS</t>
  </si>
  <si>
    <t>ANA CARLA DA SILVA SERAFIM</t>
  </si>
  <si>
    <t>LUIZA GABRIELE DE SOUZA PEREIRA</t>
  </si>
  <si>
    <t>ADRIANA CRISTINA N. DA SILVA</t>
  </si>
  <si>
    <t>ISIONE MARIA LISBOA FERNANDES</t>
  </si>
  <si>
    <t>CLAUDIA MIGUEL C. BATISTA</t>
  </si>
  <si>
    <t>VILVANIA JESUS AQUINO</t>
  </si>
  <si>
    <t>DIVALDO FERREIRA FRANCO</t>
  </si>
  <si>
    <t>RAISA BLANC CAMPOS DIAS</t>
  </si>
  <si>
    <t>FLAVIA CRISTINA DE OLIVEIRA</t>
  </si>
  <si>
    <t>HELIDA FERREIRA OLIVEIRA</t>
  </si>
  <si>
    <t>LORRAYNE PRISCYLLA S. RIBEIRO</t>
  </si>
  <si>
    <t>GABRIELLY MEDEIROS BECKMAN</t>
  </si>
  <si>
    <t>PAMELA REIS PISSOLOTO</t>
  </si>
  <si>
    <t>VALERIA ALVES BAPTISTA PEREIRA</t>
  </si>
  <si>
    <t>MARIA JOSE DE ALMEIDA</t>
  </si>
  <si>
    <t>ALESSANDRA PEREIRA DE ALCANTRA</t>
  </si>
  <si>
    <t>ROSELY DA SILVA E FREIRE</t>
  </si>
  <si>
    <t>JESSICA DE OLIVEIRA MATOS</t>
  </si>
  <si>
    <t>MARIA LINA DA SILVA</t>
  </si>
  <si>
    <t>AMANDA APARECIDA SILVA MARTINS</t>
  </si>
  <si>
    <t>EVANILDA ALVES DOS SANTOS</t>
  </si>
  <si>
    <t>CARLA VIEIRA DE FREITAS NAVES</t>
  </si>
  <si>
    <t>AMANDA DOS SANTOS</t>
  </si>
  <si>
    <t>LUCIANA SANTOS GOMES</t>
  </si>
  <si>
    <t>ANA PAULA MENDONÇA</t>
  </si>
  <si>
    <t>EUSELIA MARIA P. DE OLIVEIRA</t>
  </si>
  <si>
    <t>BRUNA MARQUES PEREZ DA SILVA</t>
  </si>
  <si>
    <t>CARLA NATALICIA DA SILVA</t>
  </si>
  <si>
    <t>ELAINE JESUS DE MORAIS</t>
  </si>
  <si>
    <t>MIKAELA STHEFANIE SILVA MENDES</t>
  </si>
  <si>
    <t>ADRIANI A. DE SOUZA</t>
  </si>
  <si>
    <t>JOANA DARC DE OLIVEIRA COSTA</t>
  </si>
  <si>
    <t>ALESSANDRA M. DE SOUZA</t>
  </si>
  <si>
    <t>MACEONE DOS SANTOS DA COSTA</t>
  </si>
  <si>
    <t>GENILDE CUNHA COSTA</t>
  </si>
  <si>
    <t>FERNANDA CARMO ROCHA NAVES</t>
  </si>
  <si>
    <t>UTI PEDIATRICA</t>
  </si>
  <si>
    <t>MISLAINE DA SILVA PAULINO BORGES</t>
  </si>
  <si>
    <t>GECIANE G. SILVA</t>
  </si>
  <si>
    <t>BARBARA PEIXOTO DANTAS</t>
  </si>
  <si>
    <t>IVONE APARECIDA DE OLIVEIRA FERREIRA</t>
  </si>
  <si>
    <t>SURANI APARECIDA ROSA DA SILVA PESSOA</t>
  </si>
  <si>
    <t>CLESIA DA SILVA ANDRADE</t>
  </si>
  <si>
    <t>NUBIA EDINOLIA DE OLIVEIRA</t>
  </si>
  <si>
    <t>LARISSA VIEIRA DA SILVA</t>
  </si>
  <si>
    <t>MARIVANIA BENTO ANJOS DA SILVA</t>
  </si>
  <si>
    <t>HELLANA ESTEFANNY PAULA PEREIRA</t>
  </si>
  <si>
    <t>JESSICA LIDIANE RAMOS DE MELO</t>
  </si>
  <si>
    <t>MARIA DA LUZ DA SILVA E SOUSA COSTA</t>
  </si>
  <si>
    <t>ANA CRISTINA PIRES DE CAMPOS</t>
  </si>
  <si>
    <t>THALITA NUNES RODRIGUES</t>
  </si>
  <si>
    <t>MARCIA APARECIDA DE LIMA NEVES</t>
  </si>
  <si>
    <t>LUCIENE DAS GRAÇAS BOAVENTURA</t>
  </si>
  <si>
    <t>ANA PAULA MENDES DOS SANTOS</t>
  </si>
  <si>
    <t xml:space="preserve">VIVIANE COSTA MARTINS </t>
  </si>
  <si>
    <t>MARIA TEREZINHA HIGINO DE PAULA</t>
  </si>
  <si>
    <t>MUNIK PAULA BAPTISTA</t>
  </si>
  <si>
    <t>LUCIENE DA SILVA BAROSSO CORREIA</t>
  </si>
  <si>
    <t>ROMILDA FERREIRA DE JESUS</t>
  </si>
  <si>
    <t>TATIANE OLIVEIRA SILVA</t>
  </si>
  <si>
    <t xml:space="preserve">JÉSSICA LINO DOS SANTOS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</si>
</sst>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sz val="9"/>
      <color rgb="FF333333"/>
      <name val="Calibri"/>
      <family val="2"/>
    </font>
    <font>
      <sz val="10"/>
      <name val="Calibri"/>
      <family val="2"/>
    </font>
    <font>
      <sz val="11"/>
      <color rgb="FF333333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BE33D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4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3" fillId="2" borderId="1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left" vertical="center" wrapText="1"/>
      <protection hidden="1"/>
    </xf>
    <xf numFmtId="164" fontId="1" fillId="3" borderId="2" xfId="0" applyFont="1" applyBorder="1" applyAlignment="1" applyProtection="1">
      <alignment horizontal="left" vertical="center" wrapText="1"/>
      <protection hidden="1"/>
    </xf>
    <xf numFmtId="165" fontId="4" fillId="3" borderId="1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4" fontId="1" fillId="3" borderId="2" xfId="0" applyFont="1" applyBorder="1" applyAlignment="1" applyProtection="1">
      <alignment horizontal="left" vertical="center"/>
      <protection hidden="1"/>
    </xf>
    <xf numFmtId="164" fontId="5" fillId="3" borderId="1" xfId="0" applyFont="1" applyBorder="1" applyAlignment="1" applyProtection="1">
      <alignment horizontal="center" vertical="center" wrapText="1"/>
      <protection hidden="1"/>
    </xf>
    <xf numFmtId="164" fontId="1" fillId="3" borderId="2" xfId="0" applyFont="1" applyBorder="1" applyAlignment="1" applyProtection="1">
      <alignment horizontal="left" vertical="center" wrapText="1"/>
      <protection hidden="1"/>
    </xf>
    <xf numFmtId="165" fontId="4" fillId="0" borderId="1" xfId="0" applyFont="1" applyBorder="1" applyAlignment="1" applyProtection="1">
      <alignment horizontal="center" vertical="center" wrapText="1"/>
      <protection hidden="1"/>
    </xf>
    <xf numFmtId="164" fontId="4" fillId="3" borderId="1" xfId="0" applyFont="1" applyBorder="1" applyAlignment="1" applyProtection="1">
      <alignment horizontal="center" vertical="center" wrapText="1"/>
      <protection hidden="1"/>
    </xf>
    <xf numFmtId="165" fontId="5" fillId="0" borderId="1" xfId="0" applyFont="1" applyBorder="1" applyAlignment="1" applyProtection="1">
      <alignment horizontal="center" vertical="center" wrapText="1"/>
      <protection hidden="1"/>
    </xf>
    <xf numFmtId="165" fontId="4" fillId="3" borderId="1" xfId="0" applyFont="1" applyBorder="1" applyAlignment="1" applyProtection="1">
      <alignment horizontal="center" vertical="center"/>
      <protection hidden="1"/>
    </xf>
    <xf numFmtId="164" fontId="5" fillId="3" borderId="1" xfId="0" applyFont="1" applyBorder="1" applyAlignment="1" applyProtection="1">
      <alignment horizontal="center" vertical="center"/>
      <protection hidden="1"/>
    </xf>
    <xf numFmtId="164" fontId="4" fillId="3" borderId="1" xfId="0" applyFont="1" applyBorder="1" applyAlignment="1" applyProtection="1">
      <alignment horizontal="left" vertical="center" wrapText="1"/>
      <protection hidden="1"/>
    </xf>
    <xf numFmtId="165" fontId="5" fillId="0" borderId="1" xfId="0" applyFont="1" applyBorder="1" applyAlignment="1" applyProtection="1">
      <alignment horizontal="center" vertical="center"/>
      <protection hidden="1"/>
    </xf>
    <xf numFmtId="164" fontId="1" fillId="3" borderId="1" xfId="0" applyFont="1" applyBorder="1" applyAlignment="1" applyProtection="1">
      <alignment horizontal="left" vertical="center" wrapText="1"/>
      <protection hidden="1"/>
    </xf>
    <xf numFmtId="164" fontId="1" fillId="3" borderId="1" xfId="0" applyFont="1" applyBorder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4" fillId="3" borderId="1" xfId="0" applyFont="1" applyBorder="1" applyAlignment="1" applyProtection="1">
      <alignment horizontal="center" vertical="center" wrapText="1"/>
      <protection hidden="1"/>
    </xf>
    <xf numFmtId="165" fontId="4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5" fontId="4" fillId="0" borderId="1" xfId="0" applyFont="1" applyBorder="1" applyAlignment="1" applyProtection="1">
      <alignment horizontal="center" vertical="center"/>
      <protection hidden="1"/>
    </xf>
    <xf numFmtId="164" fontId="4" fillId="3" borderId="1" xfId="0" applyFont="1" applyBorder="1" applyAlignment="1" applyProtection="1">
      <alignment horizontal="center" vertical="center"/>
      <protection hidden="1"/>
    </xf>
    <xf numFmtId="164" fontId="4" fillId="3" borderId="1" xfId="0" applyFont="1" applyBorder="1" applyAlignment="1" applyProtection="1">
      <alignment horizontal="left" vertical="center"/>
      <protection hidden="1"/>
    </xf>
    <xf numFmtId="164" fontId="4" fillId="3" borderId="1" xfId="0" applyFont="1" applyBorder="1" applyAlignment="1" applyProtection="1">
      <alignment horizontal="left" vertical="center" wrapText="1"/>
      <protection hidden="1"/>
    </xf>
    <xf numFmtId="164" fontId="5" fillId="3" borderId="1" xfId="0" applyFont="1" applyBorder="1" applyAlignment="1" applyProtection="1">
      <alignment horizontal="center" vertical="center"/>
      <protection hidden="1"/>
    </xf>
    <xf numFmtId="164" fontId="6" fillId="3" borderId="1" xfId="0" applyFont="1" applyBorder="1" applyAlignment="1" applyProtection="1">
      <alignment horizontal="left" vertical="center" wrapText="1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left" vertical="center" wrapText="1"/>
      <protection hidden="1"/>
    </xf>
    <xf numFmtId="164" fontId="1" fillId="3" borderId="1" xfId="0" applyFont="1" applyBorder="1" applyAlignment="1" applyProtection="1">
      <alignment horizontal="center" vertical="center" wrapText="1"/>
      <protection hidden="1"/>
    </xf>
    <xf numFmtId="164" fontId="6" fillId="3" borderId="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7</xdr:row>
      <xdr:rowOff>85725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>
          <a:lum bright="-50000"/>
        </a:blip>
        <a:stretch>
          <a:fillRect/>
        </a:stretch>
      </xdr:blipFill>
      <xdr:spPr>
        <a:xfrm>
          <a:off x="0" y="0"/>
          <a:ext cx="2066925" cy="131445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i-mar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</sheetNames>
    <sheetDataSet>
      <sheetData sheetId="0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553"/>
  <sheetViews>
    <sheetView tabSelected="1" workbookViewId="0" topLeftCell="A1">
      <selection activeCell="B12" sqref="B12"/>
    </sheetView>
  </sheetViews>
  <sheetFormatPr defaultColWidth="11.57421875" defaultRowHeight="12.75"/>
  <cols>
    <col min="1" max="1" width="31.00390625" style="0" customWidth="1"/>
    <col min="2" max="2" width="44.8515625" style="0" customWidth="1"/>
    <col min="3" max="3" width="30.00390625" style="0" customWidth="1"/>
    <col min="4" max="4" width="35.421875" style="0" customWidth="1"/>
    <col min="5" max="5" width="30.57421875" style="0" customWidth="1"/>
    <col min="6" max="6" width="30.140625" style="0" customWidth="1"/>
    <col min="7" max="7" width="26.8515625" style="0" customWidth="1"/>
  </cols>
  <sheetData>
    <row r="1" spans="1:7" ht="12.8" customHeight="1">
      <c r="A1" s="1"/>
      <c r="B1" s="2" t="s">
        <v>0</v>
      </c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/>
      <c r="B3" s="2"/>
      <c r="C3" s="2"/>
      <c r="D3" s="2"/>
      <c r="E3" s="2"/>
      <c r="F3" s="2"/>
      <c r="G3" s="2"/>
    </row>
    <row r="4" spans="1:7" ht="12.75">
      <c r="A4" s="1"/>
      <c r="B4" s="2"/>
      <c r="C4" s="2"/>
      <c r="D4" s="2"/>
      <c r="E4" s="2"/>
      <c r="F4" s="2"/>
      <c r="G4" s="2"/>
    </row>
    <row r="5" spans="1:7" ht="15" customHeight="1">
      <c r="A5" s="1"/>
      <c r="B5" s="3" t="s">
        <v>1</v>
      </c>
      <c r="C5" s="3"/>
      <c r="D5" s="3"/>
      <c r="E5" s="3"/>
      <c r="F5" s="3"/>
      <c r="G5" s="4"/>
    </row>
    <row r="6" spans="1:7" ht="15" customHeight="1">
      <c r="A6" s="1"/>
      <c r="B6" s="5" t="s">
        <v>2</v>
      </c>
      <c r="C6" s="5"/>
      <c r="D6" s="5"/>
      <c r="E6" s="5"/>
      <c r="F6" s="5"/>
      <c r="G6" s="5"/>
    </row>
    <row r="7" spans="1:7" ht="15.75">
      <c r="A7" s="1"/>
      <c r="B7" s="6" t="s">
        <v>3</v>
      </c>
      <c r="C7" s="6"/>
      <c r="D7" s="6"/>
      <c r="E7" s="6"/>
      <c r="F7" s="6"/>
      <c r="G7" s="6"/>
    </row>
    <row r="8" spans="1:7" ht="12.75">
      <c r="A8" s="7"/>
      <c r="B8" s="8"/>
      <c r="C8" s="9"/>
      <c r="D8" s="8"/>
      <c r="E8" s="8"/>
      <c r="F8" s="8"/>
      <c r="G8" s="8"/>
    </row>
    <row r="9" spans="1:7" ht="1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</row>
    <row r="10" spans="1:7" ht="12.8">
      <c r="A10" s="11" t="s">
        <v>11</v>
      </c>
      <c r="B10" s="12" t="s">
        <v>12</v>
      </c>
      <c r="C10" s="13" t="s">
        <v>13</v>
      </c>
      <c r="D10" s="14" t="s">
        <v>14</v>
      </c>
      <c r="E10" s="15" t="s">
        <v>15</v>
      </c>
      <c r="F10" s="16" t="s">
        <v>16</v>
      </c>
      <c r="G10" s="16" t="s">
        <v>17</v>
      </c>
    </row>
    <row r="11" spans="1:7" ht="12.8">
      <c r="A11" s="11" t="s">
        <v>11</v>
      </c>
      <c r="B11" s="12" t="s">
        <v>12</v>
      </c>
      <c r="C11" s="13" t="s">
        <v>13</v>
      </c>
      <c r="D11" s="14" t="s">
        <v>14</v>
      </c>
      <c r="E11" s="15" t="s">
        <v>15</v>
      </c>
      <c r="F11" s="16" t="s">
        <v>18</v>
      </c>
      <c r="G11" s="16" t="s">
        <v>17</v>
      </c>
    </row>
    <row r="12" spans="1:7" ht="12.8">
      <c r="A12" s="17" t="s">
        <v>11</v>
      </c>
      <c r="B12" s="18" t="s">
        <v>19</v>
      </c>
      <c r="C12" s="13" t="s">
        <v>20</v>
      </c>
      <c r="D12" s="14" t="s">
        <v>14</v>
      </c>
      <c r="E12" s="15" t="s">
        <v>21</v>
      </c>
      <c r="F12" s="19" t="s">
        <v>16</v>
      </c>
      <c r="G12" s="16" t="s">
        <v>17</v>
      </c>
    </row>
    <row r="13" spans="1:7" ht="12.8">
      <c r="A13" s="17" t="s">
        <v>11</v>
      </c>
      <c r="B13" s="18" t="s">
        <v>19</v>
      </c>
      <c r="C13" s="13" t="s">
        <v>20</v>
      </c>
      <c r="D13" s="14" t="s">
        <v>14</v>
      </c>
      <c r="E13" s="15" t="s">
        <v>21</v>
      </c>
      <c r="F13" s="19" t="s">
        <v>16</v>
      </c>
      <c r="G13" s="16" t="s">
        <v>17</v>
      </c>
    </row>
    <row r="14" spans="1:7" ht="12.8">
      <c r="A14" s="17" t="s">
        <v>11</v>
      </c>
      <c r="B14" s="20" t="s">
        <v>22</v>
      </c>
      <c r="C14" s="21" t="s">
        <v>23</v>
      </c>
      <c r="D14" s="14" t="s">
        <v>14</v>
      </c>
      <c r="E14" s="15" t="s">
        <v>24</v>
      </c>
      <c r="F14" s="19" t="s">
        <v>16</v>
      </c>
      <c r="G14" s="16" t="s">
        <v>17</v>
      </c>
    </row>
    <row r="15" spans="1:7" ht="12.8">
      <c r="A15" s="17" t="s">
        <v>11</v>
      </c>
      <c r="B15" s="20" t="s">
        <v>22</v>
      </c>
      <c r="C15" s="21" t="s">
        <v>23</v>
      </c>
      <c r="D15" s="14" t="s">
        <v>14</v>
      </c>
      <c r="E15" s="15" t="s">
        <v>24</v>
      </c>
      <c r="F15" s="19" t="s">
        <v>16</v>
      </c>
      <c r="G15" s="16" t="s">
        <v>17</v>
      </c>
    </row>
    <row r="16" spans="1:7" ht="12.8">
      <c r="A16" s="17" t="s">
        <v>11</v>
      </c>
      <c r="B16" s="20" t="s">
        <v>25</v>
      </c>
      <c r="C16" s="21" t="s">
        <v>26</v>
      </c>
      <c r="D16" s="14" t="s">
        <v>14</v>
      </c>
      <c r="E16" s="15" t="s">
        <v>27</v>
      </c>
      <c r="F16" s="19" t="s">
        <v>16</v>
      </c>
      <c r="G16" s="16" t="s">
        <v>17</v>
      </c>
    </row>
    <row r="17" spans="1:7" ht="12.8">
      <c r="A17" s="17" t="s">
        <v>11</v>
      </c>
      <c r="B17" s="20" t="s">
        <v>25</v>
      </c>
      <c r="C17" s="21" t="s">
        <v>26</v>
      </c>
      <c r="D17" s="14" t="s">
        <v>14</v>
      </c>
      <c r="E17" s="15" t="s">
        <v>27</v>
      </c>
      <c r="F17" s="19" t="s">
        <v>16</v>
      </c>
      <c r="G17" s="16" t="s">
        <v>17</v>
      </c>
    </row>
    <row r="18" spans="1:7" ht="12.8">
      <c r="A18" s="17" t="s">
        <v>11</v>
      </c>
      <c r="B18" s="20" t="s">
        <v>28</v>
      </c>
      <c r="C18" s="13" t="s">
        <v>29</v>
      </c>
      <c r="D18" s="22" t="s">
        <v>30</v>
      </c>
      <c r="E18" s="15" t="s">
        <v>31</v>
      </c>
      <c r="F18" s="19" t="s">
        <v>32</v>
      </c>
      <c r="G18" s="15" t="s">
        <v>33</v>
      </c>
    </row>
    <row r="19" spans="1:7" ht="12.8">
      <c r="A19" s="17" t="s">
        <v>11</v>
      </c>
      <c r="B19" s="20" t="s">
        <v>28</v>
      </c>
      <c r="C19" s="13" t="s">
        <v>29</v>
      </c>
      <c r="D19" s="22" t="s">
        <v>30</v>
      </c>
      <c r="E19" s="15" t="s">
        <v>31</v>
      </c>
      <c r="F19" s="19" t="s">
        <v>34</v>
      </c>
      <c r="G19" s="15" t="s">
        <v>33</v>
      </c>
    </row>
    <row r="20" spans="1:7" ht="12.8">
      <c r="A20" s="17" t="s">
        <v>11</v>
      </c>
      <c r="B20" s="20" t="s">
        <v>35</v>
      </c>
      <c r="C20" s="13" t="s">
        <v>36</v>
      </c>
      <c r="D20" s="22" t="s">
        <v>30</v>
      </c>
      <c r="E20" s="15" t="s">
        <v>37</v>
      </c>
      <c r="F20" s="19" t="s">
        <v>32</v>
      </c>
      <c r="G20" s="15" t="s">
        <v>33</v>
      </c>
    </row>
    <row r="21" spans="1:7" ht="12.8">
      <c r="A21" s="17" t="s">
        <v>11</v>
      </c>
      <c r="B21" s="20" t="s">
        <v>35</v>
      </c>
      <c r="C21" s="13" t="s">
        <v>36</v>
      </c>
      <c r="D21" s="22" t="s">
        <v>30</v>
      </c>
      <c r="E21" s="15" t="s">
        <v>38</v>
      </c>
      <c r="F21" s="19" t="s">
        <v>34</v>
      </c>
      <c r="G21" s="15" t="s">
        <v>33</v>
      </c>
    </row>
    <row r="22" spans="1:7" ht="12.8">
      <c r="A22" s="17" t="s">
        <v>11</v>
      </c>
      <c r="B22" s="20" t="s">
        <v>39</v>
      </c>
      <c r="C22" s="13" t="s">
        <v>40</v>
      </c>
      <c r="D22" s="22" t="s">
        <v>30</v>
      </c>
      <c r="E22" s="15" t="s">
        <v>41</v>
      </c>
      <c r="F22" s="19" t="s">
        <v>32</v>
      </c>
      <c r="G22" s="15" t="s">
        <v>33</v>
      </c>
    </row>
    <row r="23" spans="1:7" ht="12.8">
      <c r="A23" s="17" t="s">
        <v>11</v>
      </c>
      <c r="B23" s="20" t="s">
        <v>39</v>
      </c>
      <c r="C23" s="13" t="s">
        <v>40</v>
      </c>
      <c r="D23" s="22" t="s">
        <v>30</v>
      </c>
      <c r="E23" s="15" t="s">
        <v>41</v>
      </c>
      <c r="F23" s="19" t="s">
        <v>34</v>
      </c>
      <c r="G23" s="15" t="s">
        <v>33</v>
      </c>
    </row>
    <row r="24" spans="1:7" ht="12.8">
      <c r="A24" s="17" t="s">
        <v>11</v>
      </c>
      <c r="B24" s="20" t="s">
        <v>42</v>
      </c>
      <c r="C24" s="13" t="s">
        <v>43</v>
      </c>
      <c r="D24" s="22" t="s">
        <v>30</v>
      </c>
      <c r="E24" s="15" t="s">
        <v>44</v>
      </c>
      <c r="F24" s="19" t="s">
        <v>32</v>
      </c>
      <c r="G24" s="15" t="s">
        <v>33</v>
      </c>
    </row>
    <row r="25" spans="1:7" ht="12.8">
      <c r="A25" s="17" t="s">
        <v>11</v>
      </c>
      <c r="B25" s="20" t="s">
        <v>42</v>
      </c>
      <c r="C25" s="13" t="s">
        <v>43</v>
      </c>
      <c r="D25" s="22" t="s">
        <v>30</v>
      </c>
      <c r="E25" s="15" t="s">
        <v>44</v>
      </c>
      <c r="F25" s="19" t="s">
        <v>34</v>
      </c>
      <c r="G25" s="15" t="s">
        <v>33</v>
      </c>
    </row>
    <row r="26" spans="1:7" ht="12.8">
      <c r="A26" s="17" t="s">
        <v>11</v>
      </c>
      <c r="B26" s="20" t="s">
        <v>45</v>
      </c>
      <c r="C26" s="13" t="s">
        <v>46</v>
      </c>
      <c r="D26" s="22" t="s">
        <v>30</v>
      </c>
      <c r="E26" s="15" t="s">
        <v>47</v>
      </c>
      <c r="F26" s="19" t="s">
        <v>32</v>
      </c>
      <c r="G26" s="15" t="s">
        <v>33</v>
      </c>
    </row>
    <row r="27" spans="1:7" ht="12.8">
      <c r="A27" s="17" t="s">
        <v>11</v>
      </c>
      <c r="B27" s="20" t="s">
        <v>45</v>
      </c>
      <c r="C27" s="13" t="s">
        <v>46</v>
      </c>
      <c r="D27" s="22" t="s">
        <v>30</v>
      </c>
      <c r="E27" s="15" t="s">
        <v>47</v>
      </c>
      <c r="F27" s="19" t="s">
        <v>34</v>
      </c>
      <c r="G27" s="15" t="s">
        <v>33</v>
      </c>
    </row>
    <row r="28" spans="1:7" ht="12.8">
      <c r="A28" s="17" t="s">
        <v>11</v>
      </c>
      <c r="B28" s="20" t="s">
        <v>48</v>
      </c>
      <c r="C28" s="13" t="s">
        <v>49</v>
      </c>
      <c r="D28" s="22" t="s">
        <v>30</v>
      </c>
      <c r="E28" s="15" t="s">
        <v>50</v>
      </c>
      <c r="F28" s="19" t="s">
        <v>32</v>
      </c>
      <c r="G28" s="15" t="s">
        <v>33</v>
      </c>
    </row>
    <row r="29" spans="1:7" ht="12.8">
      <c r="A29" s="17" t="s">
        <v>11</v>
      </c>
      <c r="B29" s="20" t="s">
        <v>48</v>
      </c>
      <c r="C29" s="13" t="s">
        <v>49</v>
      </c>
      <c r="D29" s="22" t="s">
        <v>30</v>
      </c>
      <c r="E29" s="15" t="s">
        <v>50</v>
      </c>
      <c r="F29" s="19" t="s">
        <v>34</v>
      </c>
      <c r="G29" s="15" t="s">
        <v>33</v>
      </c>
    </row>
    <row r="30" spans="1:7" ht="12.8">
      <c r="A30" s="17" t="s">
        <v>11</v>
      </c>
      <c r="B30" s="20" t="s">
        <v>51</v>
      </c>
      <c r="C30" s="13" t="s">
        <v>49</v>
      </c>
      <c r="D30" s="22" t="s">
        <v>30</v>
      </c>
      <c r="E30" s="15" t="s">
        <v>52</v>
      </c>
      <c r="F30" s="19" t="s">
        <v>32</v>
      </c>
      <c r="G30" s="15" t="s">
        <v>33</v>
      </c>
    </row>
    <row r="31" spans="1:7" ht="12.8">
      <c r="A31" s="17" t="s">
        <v>11</v>
      </c>
      <c r="B31" s="20" t="s">
        <v>51</v>
      </c>
      <c r="C31" s="13" t="s">
        <v>49</v>
      </c>
      <c r="D31" s="22" t="s">
        <v>30</v>
      </c>
      <c r="E31" s="15" t="s">
        <v>52</v>
      </c>
      <c r="F31" s="19" t="s">
        <v>34</v>
      </c>
      <c r="G31" s="15" t="s">
        <v>33</v>
      </c>
    </row>
    <row r="32" spans="1:7" ht="12.8">
      <c r="A32" s="17" t="s">
        <v>11</v>
      </c>
      <c r="B32" s="20" t="s">
        <v>53</v>
      </c>
      <c r="C32" s="13" t="s">
        <v>54</v>
      </c>
      <c r="D32" s="22" t="s">
        <v>30</v>
      </c>
      <c r="E32" s="15" t="s">
        <v>55</v>
      </c>
      <c r="F32" s="19" t="s">
        <v>32</v>
      </c>
      <c r="G32" s="15" t="s">
        <v>33</v>
      </c>
    </row>
    <row r="33" spans="1:7" ht="12.8">
      <c r="A33" s="17" t="s">
        <v>11</v>
      </c>
      <c r="B33" s="20" t="s">
        <v>53</v>
      </c>
      <c r="C33" s="23" t="s">
        <v>54</v>
      </c>
      <c r="D33" s="22" t="s">
        <v>30</v>
      </c>
      <c r="E33" s="15" t="s">
        <v>55</v>
      </c>
      <c r="F33" s="19" t="s">
        <v>34</v>
      </c>
      <c r="G33" s="15" t="s">
        <v>33</v>
      </c>
    </row>
    <row r="34" spans="1:7" ht="12.8">
      <c r="A34" s="17" t="s">
        <v>11</v>
      </c>
      <c r="B34" s="20" t="s">
        <v>56</v>
      </c>
      <c r="C34" s="23" t="s">
        <v>57</v>
      </c>
      <c r="D34" s="22" t="s">
        <v>30</v>
      </c>
      <c r="E34" s="15" t="s">
        <v>58</v>
      </c>
      <c r="F34" s="19" t="s">
        <v>32</v>
      </c>
      <c r="G34" s="15" t="s">
        <v>33</v>
      </c>
    </row>
    <row r="35" spans="1:7" ht="12.8">
      <c r="A35" s="17" t="s">
        <v>11</v>
      </c>
      <c r="B35" s="20" t="s">
        <v>56</v>
      </c>
      <c r="C35" s="23" t="s">
        <v>57</v>
      </c>
      <c r="D35" s="22" t="s">
        <v>30</v>
      </c>
      <c r="E35" s="15" t="s">
        <v>58</v>
      </c>
      <c r="F35" s="19" t="s">
        <v>34</v>
      </c>
      <c r="G35" s="15" t="s">
        <v>33</v>
      </c>
    </row>
    <row r="36" spans="1:7" ht="12.8">
      <c r="A36" s="17" t="s">
        <v>11</v>
      </c>
      <c r="B36" s="20" t="s">
        <v>59</v>
      </c>
      <c r="C36" s="23" t="s">
        <v>60</v>
      </c>
      <c r="D36" s="22" t="s">
        <v>30</v>
      </c>
      <c r="E36" s="15" t="s">
        <v>61</v>
      </c>
      <c r="F36" s="19" t="s">
        <v>32</v>
      </c>
      <c r="G36" s="15" t="s">
        <v>33</v>
      </c>
    </row>
    <row r="37" spans="1:7" ht="12.8">
      <c r="A37" s="17" t="s">
        <v>11</v>
      </c>
      <c r="B37" s="20" t="s">
        <v>59</v>
      </c>
      <c r="C37" s="23" t="s">
        <v>60</v>
      </c>
      <c r="D37" s="22" t="s">
        <v>30</v>
      </c>
      <c r="E37" s="15" t="s">
        <v>61</v>
      </c>
      <c r="F37" s="19" t="s">
        <v>34</v>
      </c>
      <c r="G37" s="15" t="s">
        <v>33</v>
      </c>
    </row>
    <row r="38" spans="1:7" ht="12.8">
      <c r="A38" s="17" t="s">
        <v>11</v>
      </c>
      <c r="B38" s="20" t="s">
        <v>62</v>
      </c>
      <c r="C38" s="23" t="s">
        <v>63</v>
      </c>
      <c r="D38" s="22" t="s">
        <v>30</v>
      </c>
      <c r="E38" s="15" t="s">
        <v>64</v>
      </c>
      <c r="F38" s="19" t="s">
        <v>32</v>
      </c>
      <c r="G38" s="15" t="s">
        <v>33</v>
      </c>
    </row>
    <row r="39" spans="1:7" ht="12.8">
      <c r="A39" s="17" t="s">
        <v>11</v>
      </c>
      <c r="B39" s="20" t="s">
        <v>62</v>
      </c>
      <c r="C39" s="23" t="s">
        <v>63</v>
      </c>
      <c r="D39" s="22" t="s">
        <v>30</v>
      </c>
      <c r="E39" s="15" t="s">
        <v>64</v>
      </c>
      <c r="F39" s="19" t="s">
        <v>34</v>
      </c>
      <c r="G39" s="15" t="s">
        <v>33</v>
      </c>
    </row>
    <row r="40" spans="1:7" ht="12.8">
      <c r="A40" s="17" t="s">
        <v>11</v>
      </c>
      <c r="B40" s="20" t="s">
        <v>65</v>
      </c>
      <c r="C40" s="23" t="s">
        <v>66</v>
      </c>
      <c r="D40" s="22" t="s">
        <v>30</v>
      </c>
      <c r="E40" s="15" t="s">
        <v>67</v>
      </c>
      <c r="F40" s="19" t="s">
        <v>32</v>
      </c>
      <c r="G40" s="15" t="s">
        <v>33</v>
      </c>
    </row>
    <row r="41" spans="1:7" ht="12.8">
      <c r="A41" s="17" t="s">
        <v>11</v>
      </c>
      <c r="B41" s="20" t="s">
        <v>65</v>
      </c>
      <c r="C41" s="23" t="s">
        <v>66</v>
      </c>
      <c r="D41" s="22" t="s">
        <v>30</v>
      </c>
      <c r="E41" s="15" t="s">
        <v>67</v>
      </c>
      <c r="F41" s="19" t="s">
        <v>34</v>
      </c>
      <c r="G41" s="15" t="s">
        <v>33</v>
      </c>
    </row>
    <row r="42" spans="1:7" ht="12.8">
      <c r="A42" s="17" t="s">
        <v>11</v>
      </c>
      <c r="B42" s="18" t="s">
        <v>68</v>
      </c>
      <c r="C42" s="24" t="s">
        <v>69</v>
      </c>
      <c r="D42" s="22" t="s">
        <v>30</v>
      </c>
      <c r="E42" s="15" t="s">
        <v>70</v>
      </c>
      <c r="F42" s="25" t="s">
        <v>32</v>
      </c>
      <c r="G42" s="15" t="s">
        <v>33</v>
      </c>
    </row>
    <row r="43" spans="1:7" ht="12.8">
      <c r="A43" s="17" t="s">
        <v>11</v>
      </c>
      <c r="B43" s="26" t="s">
        <v>68</v>
      </c>
      <c r="C43" s="22" t="s">
        <v>69</v>
      </c>
      <c r="D43" s="22" t="s">
        <v>30</v>
      </c>
      <c r="E43" s="15" t="s">
        <v>70</v>
      </c>
      <c r="F43" s="19" t="s">
        <v>34</v>
      </c>
      <c r="G43" s="15" t="s">
        <v>33</v>
      </c>
    </row>
    <row r="44" spans="1:7" ht="12.8">
      <c r="A44" s="17" t="s">
        <v>11</v>
      </c>
      <c r="B44" s="26" t="s">
        <v>71</v>
      </c>
      <c r="C44" s="22" t="s">
        <v>72</v>
      </c>
      <c r="D44" s="22" t="s">
        <v>30</v>
      </c>
      <c r="E44" s="15" t="s">
        <v>64</v>
      </c>
      <c r="F44" s="19" t="s">
        <v>32</v>
      </c>
      <c r="G44" s="15" t="s">
        <v>33</v>
      </c>
    </row>
    <row r="45" spans="1:7" ht="12.8">
      <c r="A45" s="17" t="s">
        <v>11</v>
      </c>
      <c r="B45" s="26" t="s">
        <v>71</v>
      </c>
      <c r="C45" s="22" t="s">
        <v>72</v>
      </c>
      <c r="D45" s="22" t="s">
        <v>30</v>
      </c>
      <c r="E45" s="15" t="s">
        <v>64</v>
      </c>
      <c r="F45" s="19" t="s">
        <v>34</v>
      </c>
      <c r="G45" s="15" t="s">
        <v>33</v>
      </c>
    </row>
    <row r="46" spans="1:7" ht="12.8">
      <c r="A46" s="17" t="s">
        <v>11</v>
      </c>
      <c r="B46" s="26" t="s">
        <v>73</v>
      </c>
      <c r="C46" s="22" t="s">
        <v>74</v>
      </c>
      <c r="D46" s="22" t="s">
        <v>30</v>
      </c>
      <c r="E46" s="15" t="s">
        <v>75</v>
      </c>
      <c r="F46" s="19" t="s">
        <v>32</v>
      </c>
      <c r="G46" s="15" t="s">
        <v>33</v>
      </c>
    </row>
    <row r="47" spans="1:7" ht="12.8">
      <c r="A47" s="11" t="s">
        <v>11</v>
      </c>
      <c r="B47" s="26" t="s">
        <v>73</v>
      </c>
      <c r="C47" s="22" t="s">
        <v>74</v>
      </c>
      <c r="D47" s="22" t="s">
        <v>30</v>
      </c>
      <c r="E47" s="15" t="s">
        <v>76</v>
      </c>
      <c r="F47" s="19" t="s">
        <v>34</v>
      </c>
      <c r="G47" s="15" t="s">
        <v>33</v>
      </c>
    </row>
    <row r="48" spans="1:7" ht="12.8">
      <c r="A48" s="11" t="s">
        <v>11</v>
      </c>
      <c r="B48" s="26" t="s">
        <v>77</v>
      </c>
      <c r="C48" s="22" t="s">
        <v>78</v>
      </c>
      <c r="D48" s="22" t="s">
        <v>79</v>
      </c>
      <c r="E48" s="15" t="s">
        <v>80</v>
      </c>
      <c r="F48" s="19" t="s">
        <v>81</v>
      </c>
      <c r="G48" s="15" t="s">
        <v>82</v>
      </c>
    </row>
    <row r="49" spans="1:7" ht="12.8">
      <c r="A49" s="11" t="s">
        <v>11</v>
      </c>
      <c r="B49" s="26" t="s">
        <v>45</v>
      </c>
      <c r="C49" s="22" t="s">
        <v>46</v>
      </c>
      <c r="D49" s="22" t="s">
        <v>79</v>
      </c>
      <c r="E49" s="15" t="s">
        <v>83</v>
      </c>
      <c r="F49" s="19" t="s">
        <v>84</v>
      </c>
      <c r="G49" s="15" t="s">
        <v>82</v>
      </c>
    </row>
    <row r="50" spans="1:7" ht="12.8">
      <c r="A50" s="11" t="s">
        <v>11</v>
      </c>
      <c r="B50" s="26" t="s">
        <v>45</v>
      </c>
      <c r="C50" s="22" t="s">
        <v>46</v>
      </c>
      <c r="D50" s="22" t="s">
        <v>79</v>
      </c>
      <c r="E50" s="15" t="s">
        <v>85</v>
      </c>
      <c r="F50" s="19" t="s">
        <v>86</v>
      </c>
      <c r="G50" s="15" t="s">
        <v>82</v>
      </c>
    </row>
    <row r="51" spans="1:7" ht="12.8">
      <c r="A51" s="11" t="s">
        <v>11</v>
      </c>
      <c r="B51" s="26" t="s">
        <v>87</v>
      </c>
      <c r="C51" s="22" t="s">
        <v>88</v>
      </c>
      <c r="D51" s="22" t="s">
        <v>79</v>
      </c>
      <c r="E51" s="15" t="s">
        <v>89</v>
      </c>
      <c r="F51" s="19" t="s">
        <v>81</v>
      </c>
      <c r="G51" s="15" t="s">
        <v>82</v>
      </c>
    </row>
    <row r="52" spans="1:7" ht="12.8">
      <c r="A52" s="11" t="s">
        <v>11</v>
      </c>
      <c r="B52" s="26" t="s">
        <v>73</v>
      </c>
      <c r="C52" s="22" t="s">
        <v>74</v>
      </c>
      <c r="D52" s="22" t="s">
        <v>79</v>
      </c>
      <c r="E52" s="15" t="s">
        <v>90</v>
      </c>
      <c r="F52" s="19" t="s">
        <v>81</v>
      </c>
      <c r="G52" s="15" t="s">
        <v>82</v>
      </c>
    </row>
    <row r="53" spans="1:7" ht="12.8">
      <c r="A53" s="11" t="s">
        <v>11</v>
      </c>
      <c r="B53" s="26" t="s">
        <v>73</v>
      </c>
      <c r="C53" s="22" t="s">
        <v>74</v>
      </c>
      <c r="D53" s="22" t="s">
        <v>79</v>
      </c>
      <c r="E53" s="15" t="s">
        <v>85</v>
      </c>
      <c r="F53" s="19" t="s">
        <v>91</v>
      </c>
      <c r="G53" s="15" t="s">
        <v>82</v>
      </c>
    </row>
    <row r="54" spans="1:7" ht="12.8">
      <c r="A54" s="11" t="s">
        <v>11</v>
      </c>
      <c r="B54" s="26" t="s">
        <v>35</v>
      </c>
      <c r="C54" s="22" t="s">
        <v>36</v>
      </c>
      <c r="D54" s="22" t="s">
        <v>92</v>
      </c>
      <c r="E54" s="15" t="s">
        <v>90</v>
      </c>
      <c r="F54" s="19" t="s">
        <v>93</v>
      </c>
      <c r="G54" s="15" t="s">
        <v>94</v>
      </c>
    </row>
    <row r="55" spans="1:7" ht="12.8">
      <c r="A55" s="11" t="s">
        <v>11</v>
      </c>
      <c r="B55" s="26" t="s">
        <v>45</v>
      </c>
      <c r="C55" s="22" t="s">
        <v>46</v>
      </c>
      <c r="D55" s="22" t="s">
        <v>92</v>
      </c>
      <c r="E55" s="15" t="s">
        <v>95</v>
      </c>
      <c r="F55" s="19" t="s">
        <v>96</v>
      </c>
      <c r="G55" s="15" t="s">
        <v>94</v>
      </c>
    </row>
    <row r="56" spans="1:7" ht="12.8">
      <c r="A56" s="11" t="s">
        <v>11</v>
      </c>
      <c r="B56" s="26" t="s">
        <v>45</v>
      </c>
      <c r="C56" s="22" t="s">
        <v>46</v>
      </c>
      <c r="D56" s="22" t="s">
        <v>92</v>
      </c>
      <c r="E56" s="15" t="s">
        <v>85</v>
      </c>
      <c r="F56" s="19" t="s">
        <v>97</v>
      </c>
      <c r="G56" s="15" t="s">
        <v>94</v>
      </c>
    </row>
    <row r="57" spans="1:7" ht="12.8">
      <c r="A57" s="17" t="s">
        <v>11</v>
      </c>
      <c r="B57" s="26" t="s">
        <v>73</v>
      </c>
      <c r="C57" s="22" t="s">
        <v>74</v>
      </c>
      <c r="D57" s="22" t="s">
        <v>92</v>
      </c>
      <c r="E57" s="15" t="s">
        <v>85</v>
      </c>
      <c r="F57" s="19" t="s">
        <v>98</v>
      </c>
      <c r="G57" s="15" t="s">
        <v>94</v>
      </c>
    </row>
    <row r="58" spans="1:7" ht="19.4">
      <c r="A58" s="17" t="s">
        <v>11</v>
      </c>
      <c r="B58" s="26" t="s">
        <v>73</v>
      </c>
      <c r="C58" s="22" t="s">
        <v>74</v>
      </c>
      <c r="D58" s="22" t="s">
        <v>92</v>
      </c>
      <c r="E58" s="15" t="s">
        <v>99</v>
      </c>
      <c r="F58" s="19" t="s">
        <v>93</v>
      </c>
      <c r="G58" s="15" t="s">
        <v>94</v>
      </c>
    </row>
    <row r="59" spans="1:7" ht="19.4">
      <c r="A59" s="17" t="s">
        <v>11</v>
      </c>
      <c r="B59" s="26" t="s">
        <v>100</v>
      </c>
      <c r="C59" s="22" t="s">
        <v>101</v>
      </c>
      <c r="D59" s="22" t="s">
        <v>30</v>
      </c>
      <c r="E59" s="15" t="s">
        <v>102</v>
      </c>
      <c r="F59" s="19" t="s">
        <v>32</v>
      </c>
      <c r="G59" s="15" t="s">
        <v>33</v>
      </c>
    </row>
    <row r="60" spans="1:7" ht="19.4">
      <c r="A60" s="17" t="s">
        <v>11</v>
      </c>
      <c r="B60" s="26" t="s">
        <v>100</v>
      </c>
      <c r="C60" s="13" t="s">
        <v>101</v>
      </c>
      <c r="D60" s="22" t="s">
        <v>30</v>
      </c>
      <c r="E60" s="15" t="s">
        <v>103</v>
      </c>
      <c r="F60" s="19" t="s">
        <v>32</v>
      </c>
      <c r="G60" s="15" t="s">
        <v>33</v>
      </c>
    </row>
    <row r="61" spans="1:7" ht="12.8">
      <c r="A61" s="17" t="s">
        <v>11</v>
      </c>
      <c r="B61" s="26" t="s">
        <v>104</v>
      </c>
      <c r="C61" s="13" t="s">
        <v>105</v>
      </c>
      <c r="D61" s="22" t="s">
        <v>30</v>
      </c>
      <c r="E61" s="15" t="s">
        <v>106</v>
      </c>
      <c r="F61" s="19" t="s">
        <v>32</v>
      </c>
      <c r="G61" s="15" t="s">
        <v>33</v>
      </c>
    </row>
    <row r="62" spans="1:7" ht="12.8">
      <c r="A62" s="17" t="s">
        <v>11</v>
      </c>
      <c r="B62" s="18" t="s">
        <v>104</v>
      </c>
      <c r="C62" s="24" t="s">
        <v>105</v>
      </c>
      <c r="D62" s="22" t="s">
        <v>30</v>
      </c>
      <c r="E62" s="15" t="s">
        <v>107</v>
      </c>
      <c r="F62" s="25" t="s">
        <v>34</v>
      </c>
      <c r="G62" s="15" t="s">
        <v>33</v>
      </c>
    </row>
    <row r="63" spans="1:7" ht="19.4">
      <c r="A63" s="17" t="s">
        <v>11</v>
      </c>
      <c r="B63" s="18" t="s">
        <v>108</v>
      </c>
      <c r="C63" s="24" t="s">
        <v>109</v>
      </c>
      <c r="D63" s="22" t="s">
        <v>92</v>
      </c>
      <c r="E63" s="15" t="s">
        <v>110</v>
      </c>
      <c r="F63" s="25" t="s">
        <v>111</v>
      </c>
      <c r="G63" s="15" t="s">
        <v>94</v>
      </c>
    </row>
    <row r="64" spans="1:7" ht="12.8">
      <c r="A64" s="17" t="s">
        <v>11</v>
      </c>
      <c r="B64" s="18" t="s">
        <v>112</v>
      </c>
      <c r="C64" s="24" t="s">
        <v>113</v>
      </c>
      <c r="D64" s="22" t="s">
        <v>14</v>
      </c>
      <c r="E64" s="15" t="s">
        <v>114</v>
      </c>
      <c r="F64" s="25" t="s">
        <v>115</v>
      </c>
      <c r="G64" s="15" t="s">
        <v>17</v>
      </c>
    </row>
    <row r="65" spans="1:7" ht="12.8">
      <c r="A65" s="17" t="s">
        <v>11</v>
      </c>
      <c r="B65" s="18" t="s">
        <v>112</v>
      </c>
      <c r="C65" s="27" t="s">
        <v>113</v>
      </c>
      <c r="D65" s="22" t="s">
        <v>14</v>
      </c>
      <c r="E65" s="15" t="s">
        <v>116</v>
      </c>
      <c r="F65" s="25" t="s">
        <v>117</v>
      </c>
      <c r="G65" s="15" t="s">
        <v>17</v>
      </c>
    </row>
    <row r="66" spans="1:7" ht="12.8">
      <c r="A66" s="17" t="s">
        <v>11</v>
      </c>
      <c r="B66" s="18" t="s">
        <v>118</v>
      </c>
      <c r="C66" s="27" t="s">
        <v>119</v>
      </c>
      <c r="D66" s="22" t="s">
        <v>14</v>
      </c>
      <c r="E66" s="15" t="s">
        <v>120</v>
      </c>
      <c r="F66" s="25" t="s">
        <v>115</v>
      </c>
      <c r="G66" s="15" t="s">
        <v>17</v>
      </c>
    </row>
    <row r="67" spans="1:7" ht="12.8">
      <c r="A67" s="17" t="s">
        <v>11</v>
      </c>
      <c r="B67" s="28" t="s">
        <v>121</v>
      </c>
      <c r="C67" s="13" t="s">
        <v>122</v>
      </c>
      <c r="D67" s="22" t="s">
        <v>14</v>
      </c>
      <c r="E67" s="15" t="s">
        <v>123</v>
      </c>
      <c r="F67" s="25" t="s">
        <v>115</v>
      </c>
      <c r="G67" s="15" t="s">
        <v>17</v>
      </c>
    </row>
    <row r="68" spans="1:7" ht="12.8">
      <c r="A68" s="17" t="s">
        <v>11</v>
      </c>
      <c r="B68" s="28" t="s">
        <v>121</v>
      </c>
      <c r="C68" s="13" t="s">
        <v>122</v>
      </c>
      <c r="D68" s="22" t="s">
        <v>14</v>
      </c>
      <c r="E68" s="15" t="s">
        <v>114</v>
      </c>
      <c r="F68" s="25" t="s">
        <v>117</v>
      </c>
      <c r="G68" s="15" t="s">
        <v>17</v>
      </c>
    </row>
    <row r="69" spans="1:7" ht="19.4">
      <c r="A69" s="17" t="s">
        <v>11</v>
      </c>
      <c r="B69" s="28" t="s">
        <v>124</v>
      </c>
      <c r="C69" s="23" t="s">
        <v>125</v>
      </c>
      <c r="D69" s="22" t="s">
        <v>92</v>
      </c>
      <c r="E69" s="15" t="s">
        <v>126</v>
      </c>
      <c r="F69" s="25" t="s">
        <v>16</v>
      </c>
      <c r="G69" s="15" t="s">
        <v>17</v>
      </c>
    </row>
    <row r="70" spans="1:7" ht="12.8">
      <c r="A70" s="17" t="s">
        <v>11</v>
      </c>
      <c r="B70" s="28" t="s">
        <v>112</v>
      </c>
      <c r="C70" s="23" t="s">
        <v>113</v>
      </c>
      <c r="D70" s="22" t="s">
        <v>30</v>
      </c>
      <c r="E70" s="15" t="s">
        <v>127</v>
      </c>
      <c r="F70" s="25" t="s">
        <v>16</v>
      </c>
      <c r="G70" s="15" t="s">
        <v>33</v>
      </c>
    </row>
    <row r="71" spans="1:7" ht="12.8">
      <c r="A71" s="17" t="s">
        <v>11</v>
      </c>
      <c r="B71" s="28" t="s">
        <v>112</v>
      </c>
      <c r="C71" s="13" t="s">
        <v>113</v>
      </c>
      <c r="D71" s="22" t="s">
        <v>30</v>
      </c>
      <c r="E71" s="15" t="s">
        <v>128</v>
      </c>
      <c r="F71" s="22" t="s">
        <v>18</v>
      </c>
      <c r="G71" s="15" t="s">
        <v>33</v>
      </c>
    </row>
    <row r="72" spans="1:7" ht="12.8">
      <c r="A72" s="17" t="s">
        <v>11</v>
      </c>
      <c r="B72" s="28" t="s">
        <v>112</v>
      </c>
      <c r="C72" s="13" t="s">
        <v>113</v>
      </c>
      <c r="D72" s="22" t="s">
        <v>30</v>
      </c>
      <c r="E72" s="15" t="s">
        <v>116</v>
      </c>
      <c r="F72" s="19" t="s">
        <v>115</v>
      </c>
      <c r="G72" s="15" t="s">
        <v>33</v>
      </c>
    </row>
    <row r="73" spans="1:7" ht="12.8">
      <c r="A73" s="17" t="s">
        <v>11</v>
      </c>
      <c r="B73" s="28" t="s">
        <v>112</v>
      </c>
      <c r="C73" s="13" t="s">
        <v>113</v>
      </c>
      <c r="D73" s="22" t="s">
        <v>30</v>
      </c>
      <c r="E73" s="15" t="s">
        <v>114</v>
      </c>
      <c r="F73" s="19" t="s">
        <v>117</v>
      </c>
      <c r="G73" s="15" t="s">
        <v>33</v>
      </c>
    </row>
    <row r="74" spans="1:7" ht="12.8">
      <c r="A74" s="17" t="s">
        <v>11</v>
      </c>
      <c r="B74" s="28" t="s">
        <v>118</v>
      </c>
      <c r="C74" s="13" t="s">
        <v>119</v>
      </c>
      <c r="D74" s="22" t="s">
        <v>30</v>
      </c>
      <c r="E74" s="15" t="s">
        <v>129</v>
      </c>
      <c r="F74" s="19" t="s">
        <v>16</v>
      </c>
      <c r="G74" s="15" t="s">
        <v>33</v>
      </c>
    </row>
    <row r="75" spans="1:7" ht="12.8">
      <c r="A75" s="17" t="s">
        <v>11</v>
      </c>
      <c r="B75" s="28" t="s">
        <v>118</v>
      </c>
      <c r="C75" s="16" t="s">
        <v>119</v>
      </c>
      <c r="D75" s="22" t="s">
        <v>30</v>
      </c>
      <c r="E75" s="15" t="s">
        <v>129</v>
      </c>
      <c r="F75" s="19" t="s">
        <v>18</v>
      </c>
      <c r="G75" s="15" t="s">
        <v>33</v>
      </c>
    </row>
    <row r="76" spans="1:7" ht="12.8">
      <c r="A76" s="17" t="s">
        <v>11</v>
      </c>
      <c r="B76" s="29" t="s">
        <v>118</v>
      </c>
      <c r="C76" s="16" t="s">
        <v>119</v>
      </c>
      <c r="D76" s="22" t="s">
        <v>30</v>
      </c>
      <c r="E76" s="15" t="s">
        <v>120</v>
      </c>
      <c r="F76" s="19" t="s">
        <v>117</v>
      </c>
      <c r="G76" s="15" t="s">
        <v>33</v>
      </c>
    </row>
    <row r="77" spans="1:7" ht="12.8">
      <c r="A77" s="17" t="s">
        <v>11</v>
      </c>
      <c r="B77" s="28" t="s">
        <v>130</v>
      </c>
      <c r="C77" s="16" t="s">
        <v>131</v>
      </c>
      <c r="D77" s="22" t="s">
        <v>30</v>
      </c>
      <c r="E77" s="15" t="s">
        <v>132</v>
      </c>
      <c r="F77" s="19" t="s">
        <v>16</v>
      </c>
      <c r="G77" s="15" t="s">
        <v>33</v>
      </c>
    </row>
    <row r="78" spans="1:7" ht="12.8">
      <c r="A78" s="17" t="s">
        <v>11</v>
      </c>
      <c r="B78" s="28" t="s">
        <v>130</v>
      </c>
      <c r="C78" s="16" t="s">
        <v>131</v>
      </c>
      <c r="D78" s="22" t="s">
        <v>30</v>
      </c>
      <c r="E78" s="15" t="s">
        <v>132</v>
      </c>
      <c r="F78" s="19" t="s">
        <v>18</v>
      </c>
      <c r="G78" s="15" t="s">
        <v>33</v>
      </c>
    </row>
    <row r="79" spans="1:7" ht="12.8">
      <c r="A79" s="17" t="s">
        <v>11</v>
      </c>
      <c r="B79" s="28" t="s">
        <v>121</v>
      </c>
      <c r="C79" s="16"/>
      <c r="D79" s="22" t="s">
        <v>30</v>
      </c>
      <c r="E79" s="15" t="s">
        <v>133</v>
      </c>
      <c r="F79" s="19" t="s">
        <v>16</v>
      </c>
      <c r="G79" s="15" t="s">
        <v>33</v>
      </c>
    </row>
    <row r="80" spans="1:7" ht="12.8">
      <c r="A80" s="17" t="s">
        <v>11</v>
      </c>
      <c r="B80" s="28" t="s">
        <v>121</v>
      </c>
      <c r="C80" s="16"/>
      <c r="D80" s="22" t="s">
        <v>30</v>
      </c>
      <c r="E80" s="15" t="s">
        <v>134</v>
      </c>
      <c r="F80" s="19" t="s">
        <v>18</v>
      </c>
      <c r="G80" s="15" t="s">
        <v>33</v>
      </c>
    </row>
    <row r="81" spans="1:7" ht="12.8">
      <c r="A81" s="17" t="s">
        <v>11</v>
      </c>
      <c r="B81" s="28" t="s">
        <v>121</v>
      </c>
      <c r="C81" s="16"/>
      <c r="D81" s="22" t="s">
        <v>30</v>
      </c>
      <c r="E81" s="15" t="s">
        <v>114</v>
      </c>
      <c r="F81" s="19" t="s">
        <v>115</v>
      </c>
      <c r="G81" s="15" t="s">
        <v>33</v>
      </c>
    </row>
    <row r="82" spans="1:7" ht="12.8">
      <c r="A82" s="17" t="s">
        <v>11</v>
      </c>
      <c r="B82" s="28" t="s">
        <v>121</v>
      </c>
      <c r="C82" s="16"/>
      <c r="D82" s="22" t="s">
        <v>30</v>
      </c>
      <c r="E82" s="15" t="s">
        <v>123</v>
      </c>
      <c r="F82" s="19" t="s">
        <v>117</v>
      </c>
      <c r="G82" s="15" t="s">
        <v>33</v>
      </c>
    </row>
    <row r="83" spans="1:7" ht="12.8">
      <c r="A83" s="17" t="s">
        <v>11</v>
      </c>
      <c r="B83" s="29" t="s">
        <v>135</v>
      </c>
      <c r="C83" s="16" t="s">
        <v>136</v>
      </c>
      <c r="D83" s="30" t="s">
        <v>30</v>
      </c>
      <c r="E83" s="15" t="s">
        <v>137</v>
      </c>
      <c r="F83" s="19" t="s">
        <v>138</v>
      </c>
      <c r="G83" s="15" t="s">
        <v>33</v>
      </c>
    </row>
    <row r="84" spans="1:7" ht="12.8">
      <c r="A84" s="17" t="s">
        <v>11</v>
      </c>
      <c r="B84" s="28" t="s">
        <v>124</v>
      </c>
      <c r="C84" s="16" t="s">
        <v>139</v>
      </c>
      <c r="D84" s="30" t="s">
        <v>30</v>
      </c>
      <c r="E84" s="15" t="s">
        <v>85</v>
      </c>
      <c r="F84" s="19" t="s">
        <v>138</v>
      </c>
      <c r="G84" s="15" t="s">
        <v>33</v>
      </c>
    </row>
    <row r="85" spans="1:7" ht="12.8">
      <c r="A85" s="17" t="s">
        <v>11</v>
      </c>
      <c r="B85" s="28" t="s">
        <v>140</v>
      </c>
      <c r="C85" s="16" t="s">
        <v>141</v>
      </c>
      <c r="D85" s="30" t="s">
        <v>30</v>
      </c>
      <c r="E85" s="15" t="s">
        <v>142</v>
      </c>
      <c r="F85" s="19" t="s">
        <v>138</v>
      </c>
      <c r="G85" s="15" t="s">
        <v>33</v>
      </c>
    </row>
    <row r="86" spans="1:7" ht="12.8">
      <c r="A86" s="17" t="s">
        <v>11</v>
      </c>
      <c r="B86" s="28" t="s">
        <v>143</v>
      </c>
      <c r="C86" s="16" t="s">
        <v>144</v>
      </c>
      <c r="D86" s="30" t="s">
        <v>30</v>
      </c>
      <c r="E86" s="15" t="s">
        <v>145</v>
      </c>
      <c r="F86" s="19" t="s">
        <v>138</v>
      </c>
      <c r="G86" s="15" t="s">
        <v>33</v>
      </c>
    </row>
    <row r="87" spans="1:7" ht="12.8">
      <c r="A87" s="17" t="s">
        <v>11</v>
      </c>
      <c r="B87" s="28" t="s">
        <v>146</v>
      </c>
      <c r="C87" s="16" t="s">
        <v>147</v>
      </c>
      <c r="D87" s="30" t="s">
        <v>30</v>
      </c>
      <c r="E87" s="15" t="s">
        <v>148</v>
      </c>
      <c r="F87" s="19" t="s">
        <v>138</v>
      </c>
      <c r="G87" s="15" t="s">
        <v>33</v>
      </c>
    </row>
    <row r="88" spans="1:7" ht="12.8">
      <c r="A88" s="17" t="s">
        <v>11</v>
      </c>
      <c r="B88" s="28" t="s">
        <v>149</v>
      </c>
      <c r="C88" s="16" t="s">
        <v>150</v>
      </c>
      <c r="D88" s="30" t="s">
        <v>151</v>
      </c>
      <c r="E88" s="15" t="s">
        <v>152</v>
      </c>
      <c r="F88" s="19" t="s">
        <v>16</v>
      </c>
      <c r="G88" s="15" t="s">
        <v>153</v>
      </c>
    </row>
    <row r="89" spans="1:7" ht="12.8">
      <c r="A89" s="17" t="s">
        <v>11</v>
      </c>
      <c r="B89" s="28" t="s">
        <v>149</v>
      </c>
      <c r="C89" s="16" t="s">
        <v>150</v>
      </c>
      <c r="D89" s="30" t="s">
        <v>151</v>
      </c>
      <c r="E89" s="15" t="s">
        <v>152</v>
      </c>
      <c r="F89" s="19" t="s">
        <v>18</v>
      </c>
      <c r="G89" s="15" t="s">
        <v>153</v>
      </c>
    </row>
    <row r="90" spans="1:7" ht="12.8">
      <c r="A90" s="17" t="s">
        <v>11</v>
      </c>
      <c r="B90" s="28" t="s">
        <v>154</v>
      </c>
      <c r="C90" s="16" t="s">
        <v>155</v>
      </c>
      <c r="D90" s="30" t="s">
        <v>151</v>
      </c>
      <c r="E90" s="15" t="s">
        <v>156</v>
      </c>
      <c r="F90" s="19" t="s">
        <v>16</v>
      </c>
      <c r="G90" s="15" t="s">
        <v>153</v>
      </c>
    </row>
    <row r="91" spans="1:7" ht="12.8">
      <c r="A91" s="17" t="s">
        <v>11</v>
      </c>
      <c r="B91" s="28" t="s">
        <v>154</v>
      </c>
      <c r="C91" s="16" t="s">
        <v>155</v>
      </c>
      <c r="D91" s="30" t="s">
        <v>151</v>
      </c>
      <c r="E91" s="15" t="s">
        <v>157</v>
      </c>
      <c r="F91" s="19" t="s">
        <v>18</v>
      </c>
      <c r="G91" s="15" t="s">
        <v>153</v>
      </c>
    </row>
    <row r="92" spans="1:7" ht="12.8">
      <c r="A92" s="17" t="s">
        <v>11</v>
      </c>
      <c r="B92" s="28" t="s">
        <v>158</v>
      </c>
      <c r="C92" s="16" t="s">
        <v>159</v>
      </c>
      <c r="D92" s="30" t="s">
        <v>151</v>
      </c>
      <c r="E92" s="15" t="s">
        <v>160</v>
      </c>
      <c r="F92" s="19" t="s">
        <v>16</v>
      </c>
      <c r="G92" s="15" t="s">
        <v>153</v>
      </c>
    </row>
    <row r="93" spans="1:7" ht="12.8">
      <c r="A93" s="17" t="s">
        <v>11</v>
      </c>
      <c r="B93" s="28" t="s">
        <v>158</v>
      </c>
      <c r="C93" s="16" t="s">
        <v>159</v>
      </c>
      <c r="D93" s="30" t="s">
        <v>151</v>
      </c>
      <c r="E93" s="15" t="s">
        <v>161</v>
      </c>
      <c r="F93" s="19" t="s">
        <v>18</v>
      </c>
      <c r="G93" s="15" t="s">
        <v>153</v>
      </c>
    </row>
    <row r="94" spans="1:7" ht="12.8">
      <c r="A94" s="17" t="s">
        <v>11</v>
      </c>
      <c r="B94" s="28" t="s">
        <v>162</v>
      </c>
      <c r="C94" s="16" t="s">
        <v>163</v>
      </c>
      <c r="D94" s="30" t="s">
        <v>151</v>
      </c>
      <c r="E94" s="15" t="s">
        <v>164</v>
      </c>
      <c r="F94" s="31" t="s">
        <v>16</v>
      </c>
      <c r="G94" s="15" t="s">
        <v>153</v>
      </c>
    </row>
    <row r="95" spans="1:7" ht="19.4">
      <c r="A95" s="17" t="s">
        <v>11</v>
      </c>
      <c r="B95" s="28" t="s">
        <v>162</v>
      </c>
      <c r="C95" s="16" t="s">
        <v>163</v>
      </c>
      <c r="D95" s="30" t="s">
        <v>151</v>
      </c>
      <c r="E95" s="15" t="s">
        <v>165</v>
      </c>
      <c r="F95" s="31" t="s">
        <v>18</v>
      </c>
      <c r="G95" s="15" t="s">
        <v>153</v>
      </c>
    </row>
    <row r="96" spans="1:7" ht="12.8">
      <c r="A96" s="17" t="s">
        <v>11</v>
      </c>
      <c r="B96" s="28" t="s">
        <v>166</v>
      </c>
      <c r="C96" s="16" t="s">
        <v>167</v>
      </c>
      <c r="D96" s="30" t="s">
        <v>151</v>
      </c>
      <c r="E96" s="15" t="s">
        <v>168</v>
      </c>
      <c r="F96" s="31" t="s">
        <v>16</v>
      </c>
      <c r="G96" s="15" t="s">
        <v>153</v>
      </c>
    </row>
    <row r="97" spans="1:7" ht="12.8">
      <c r="A97" s="17" t="s">
        <v>11</v>
      </c>
      <c r="B97" s="28" t="s">
        <v>166</v>
      </c>
      <c r="C97" s="32" t="s">
        <v>167</v>
      </c>
      <c r="D97" s="30" t="s">
        <v>151</v>
      </c>
      <c r="E97" s="15" t="s">
        <v>169</v>
      </c>
      <c r="F97" s="31" t="s">
        <v>18</v>
      </c>
      <c r="G97" s="15" t="s">
        <v>153</v>
      </c>
    </row>
    <row r="98" spans="1:7" ht="12.8">
      <c r="A98" s="17" t="s">
        <v>11</v>
      </c>
      <c r="B98" s="28" t="s">
        <v>170</v>
      </c>
      <c r="C98" s="32" t="s">
        <v>171</v>
      </c>
      <c r="D98" s="30" t="s">
        <v>151</v>
      </c>
      <c r="E98" s="15" t="s">
        <v>172</v>
      </c>
      <c r="F98" s="33" t="s">
        <v>16</v>
      </c>
      <c r="G98" s="15" t="s">
        <v>153</v>
      </c>
    </row>
    <row r="99" spans="1:7" ht="12.8">
      <c r="A99" s="17" t="s">
        <v>11</v>
      </c>
      <c r="B99" s="28" t="s">
        <v>170</v>
      </c>
      <c r="C99" s="16" t="s">
        <v>171</v>
      </c>
      <c r="D99" s="30" t="s">
        <v>151</v>
      </c>
      <c r="E99" s="15" t="s">
        <v>172</v>
      </c>
      <c r="F99" s="33" t="s">
        <v>18</v>
      </c>
      <c r="G99" s="15" t="s">
        <v>153</v>
      </c>
    </row>
    <row r="100" spans="1:7" ht="12.8">
      <c r="A100" s="17" t="s">
        <v>11</v>
      </c>
      <c r="B100" s="28" t="s">
        <v>173</v>
      </c>
      <c r="C100" s="16" t="s">
        <v>174</v>
      </c>
      <c r="D100" s="30" t="s">
        <v>151</v>
      </c>
      <c r="E100" s="15" t="s">
        <v>175</v>
      </c>
      <c r="F100" s="33" t="s">
        <v>16</v>
      </c>
      <c r="G100" s="15" t="s">
        <v>153</v>
      </c>
    </row>
    <row r="101" spans="1:7" ht="12.8">
      <c r="A101" s="17" t="s">
        <v>11</v>
      </c>
      <c r="B101" s="28" t="s">
        <v>173</v>
      </c>
      <c r="C101" s="16" t="s">
        <v>174</v>
      </c>
      <c r="D101" s="30" t="s">
        <v>151</v>
      </c>
      <c r="E101" s="15" t="s">
        <v>176</v>
      </c>
      <c r="F101" s="33" t="s">
        <v>18</v>
      </c>
      <c r="G101" s="15" t="s">
        <v>153</v>
      </c>
    </row>
    <row r="102" spans="1:7" ht="12.8">
      <c r="A102" s="17" t="s">
        <v>11</v>
      </c>
      <c r="B102" s="28" t="s">
        <v>177</v>
      </c>
      <c r="C102" s="16" t="s">
        <v>178</v>
      </c>
      <c r="D102" s="30" t="s">
        <v>151</v>
      </c>
      <c r="E102" s="15" t="s">
        <v>179</v>
      </c>
      <c r="F102" s="33" t="s">
        <v>16</v>
      </c>
      <c r="G102" s="15" t="s">
        <v>153</v>
      </c>
    </row>
    <row r="103" spans="1:7" ht="12.8">
      <c r="A103" s="17" t="s">
        <v>11</v>
      </c>
      <c r="B103" s="28" t="s">
        <v>177</v>
      </c>
      <c r="C103" s="16" t="s">
        <v>178</v>
      </c>
      <c r="D103" s="30" t="s">
        <v>151</v>
      </c>
      <c r="E103" s="15" t="s">
        <v>179</v>
      </c>
      <c r="F103" s="33" t="s">
        <v>18</v>
      </c>
      <c r="G103" s="15" t="s">
        <v>153</v>
      </c>
    </row>
    <row r="104" spans="1:7" ht="12.8">
      <c r="A104" s="17" t="s">
        <v>11</v>
      </c>
      <c r="B104" s="28" t="s">
        <v>180</v>
      </c>
      <c r="C104" s="16" t="s">
        <v>181</v>
      </c>
      <c r="D104" s="30" t="s">
        <v>151</v>
      </c>
      <c r="E104" s="15" t="s">
        <v>182</v>
      </c>
      <c r="F104" s="33" t="s">
        <v>16</v>
      </c>
      <c r="G104" s="15" t="s">
        <v>153</v>
      </c>
    </row>
    <row r="105" spans="1:7" ht="12.8">
      <c r="A105" s="17" t="s">
        <v>11</v>
      </c>
      <c r="B105" s="28" t="s">
        <v>180</v>
      </c>
      <c r="C105" s="16" t="s">
        <v>181</v>
      </c>
      <c r="D105" s="30" t="s">
        <v>151</v>
      </c>
      <c r="E105" s="15" t="s">
        <v>183</v>
      </c>
      <c r="F105" s="33" t="s">
        <v>18</v>
      </c>
      <c r="G105" s="15" t="s">
        <v>153</v>
      </c>
    </row>
    <row r="106" spans="1:7" ht="19.4">
      <c r="A106" s="17" t="s">
        <v>11</v>
      </c>
      <c r="B106" s="28" t="s">
        <v>184</v>
      </c>
      <c r="C106" s="16" t="s">
        <v>185</v>
      </c>
      <c r="D106" s="22" t="s">
        <v>186</v>
      </c>
      <c r="E106" s="15" t="s">
        <v>187</v>
      </c>
      <c r="F106" s="33" t="s">
        <v>18</v>
      </c>
      <c r="G106" s="15" t="s">
        <v>94</v>
      </c>
    </row>
    <row r="107" spans="1:7" ht="12.8">
      <c r="A107" s="17" t="s">
        <v>11</v>
      </c>
      <c r="B107" s="28" t="s">
        <v>188</v>
      </c>
      <c r="C107" s="16" t="s">
        <v>189</v>
      </c>
      <c r="D107" s="22" t="s">
        <v>14</v>
      </c>
      <c r="E107" s="15" t="s">
        <v>85</v>
      </c>
      <c r="F107" s="33" t="s">
        <v>190</v>
      </c>
      <c r="G107" s="15" t="s">
        <v>17</v>
      </c>
    </row>
    <row r="108" spans="1:7" ht="19.4">
      <c r="A108" s="17" t="s">
        <v>11</v>
      </c>
      <c r="B108" s="29" t="s">
        <v>191</v>
      </c>
      <c r="C108" s="16" t="s">
        <v>192</v>
      </c>
      <c r="D108" s="22" t="s">
        <v>193</v>
      </c>
      <c r="E108" s="15" t="s">
        <v>85</v>
      </c>
      <c r="F108" s="33" t="s">
        <v>16</v>
      </c>
      <c r="G108" s="15" t="s">
        <v>194</v>
      </c>
    </row>
    <row r="109" spans="1:7" ht="19.4">
      <c r="A109" s="17" t="s">
        <v>11</v>
      </c>
      <c r="B109" s="29" t="s">
        <v>195</v>
      </c>
      <c r="C109" s="16" t="s">
        <v>196</v>
      </c>
      <c r="D109" s="22" t="s">
        <v>193</v>
      </c>
      <c r="E109" s="15" t="s">
        <v>197</v>
      </c>
      <c r="F109" s="33" t="s">
        <v>16</v>
      </c>
      <c r="G109" s="15" t="s">
        <v>194</v>
      </c>
    </row>
    <row r="110" spans="1:7" ht="19.4">
      <c r="A110" s="17" t="s">
        <v>11</v>
      </c>
      <c r="B110" s="29" t="s">
        <v>198</v>
      </c>
      <c r="C110" s="16" t="s">
        <v>199</v>
      </c>
      <c r="D110" s="22" t="s">
        <v>193</v>
      </c>
      <c r="E110" s="15" t="s">
        <v>200</v>
      </c>
      <c r="F110" s="33" t="s">
        <v>16</v>
      </c>
      <c r="G110" s="15" t="s">
        <v>194</v>
      </c>
    </row>
    <row r="111" spans="1:7" ht="19.4">
      <c r="A111" s="17" t="s">
        <v>11</v>
      </c>
      <c r="B111" s="29" t="s">
        <v>201</v>
      </c>
      <c r="C111" s="16" t="s">
        <v>202</v>
      </c>
      <c r="D111" s="22" t="s">
        <v>193</v>
      </c>
      <c r="E111" s="15" t="s">
        <v>203</v>
      </c>
      <c r="F111" s="33" t="s">
        <v>16</v>
      </c>
      <c r="G111" s="15" t="s">
        <v>194</v>
      </c>
    </row>
    <row r="112" spans="1:7" ht="19.4">
      <c r="A112" s="17" t="s">
        <v>11</v>
      </c>
      <c r="B112" s="29" t="s">
        <v>204</v>
      </c>
      <c r="C112" s="16" t="s">
        <v>205</v>
      </c>
      <c r="D112" s="22" t="s">
        <v>193</v>
      </c>
      <c r="E112" s="15" t="s">
        <v>206</v>
      </c>
      <c r="F112" s="33" t="s">
        <v>16</v>
      </c>
      <c r="G112" s="15" t="s">
        <v>194</v>
      </c>
    </row>
    <row r="113" spans="1:7" ht="19.4">
      <c r="A113" s="17" t="s">
        <v>11</v>
      </c>
      <c r="B113" s="29" t="s">
        <v>207</v>
      </c>
      <c r="C113" s="16" t="s">
        <v>208</v>
      </c>
      <c r="D113" s="22" t="s">
        <v>193</v>
      </c>
      <c r="E113" s="15" t="s">
        <v>209</v>
      </c>
      <c r="F113" s="33" t="s">
        <v>16</v>
      </c>
      <c r="G113" s="15" t="s">
        <v>194</v>
      </c>
    </row>
    <row r="114" spans="1:7" ht="19.4">
      <c r="A114" s="17" t="s">
        <v>11</v>
      </c>
      <c r="B114" s="29" t="s">
        <v>210</v>
      </c>
      <c r="C114" s="16" t="s">
        <v>211</v>
      </c>
      <c r="D114" s="22" t="s">
        <v>193</v>
      </c>
      <c r="E114" s="15" t="s">
        <v>212</v>
      </c>
      <c r="F114" s="33" t="s">
        <v>16</v>
      </c>
      <c r="G114" s="15" t="s">
        <v>194</v>
      </c>
    </row>
    <row r="115" spans="1:7" ht="19.4">
      <c r="A115" s="17" t="s">
        <v>11</v>
      </c>
      <c r="B115" s="29" t="s">
        <v>213</v>
      </c>
      <c r="C115" s="16" t="s">
        <v>214</v>
      </c>
      <c r="D115" s="22" t="s">
        <v>193</v>
      </c>
      <c r="E115" s="15" t="s">
        <v>209</v>
      </c>
      <c r="F115" s="33" t="s">
        <v>16</v>
      </c>
      <c r="G115" s="15" t="s">
        <v>194</v>
      </c>
    </row>
    <row r="116" spans="1:7" ht="19.4">
      <c r="A116" s="17" t="s">
        <v>11</v>
      </c>
      <c r="B116" s="29" t="s">
        <v>215</v>
      </c>
      <c r="C116" s="16" t="s">
        <v>216</v>
      </c>
      <c r="D116" s="22" t="s">
        <v>193</v>
      </c>
      <c r="E116" s="15" t="s">
        <v>217</v>
      </c>
      <c r="F116" s="33" t="s">
        <v>16</v>
      </c>
      <c r="G116" s="15" t="s">
        <v>194</v>
      </c>
    </row>
    <row r="117" spans="1:7" ht="19.4">
      <c r="A117" s="17" t="s">
        <v>11</v>
      </c>
      <c r="B117" s="29" t="s">
        <v>218</v>
      </c>
      <c r="C117" s="16" t="s">
        <v>219</v>
      </c>
      <c r="D117" s="22" t="s">
        <v>193</v>
      </c>
      <c r="E117" s="15" t="s">
        <v>220</v>
      </c>
      <c r="F117" s="33" t="s">
        <v>16</v>
      </c>
      <c r="G117" s="15" t="s">
        <v>194</v>
      </c>
    </row>
    <row r="118" spans="1:7" ht="19.4">
      <c r="A118" s="17" t="s">
        <v>11</v>
      </c>
      <c r="B118" s="29" t="s">
        <v>221</v>
      </c>
      <c r="C118" s="16" t="s">
        <v>222</v>
      </c>
      <c r="D118" s="22" t="s">
        <v>193</v>
      </c>
      <c r="E118" s="15" t="s">
        <v>220</v>
      </c>
      <c r="F118" s="33" t="s">
        <v>16</v>
      </c>
      <c r="G118" s="15" t="s">
        <v>194</v>
      </c>
    </row>
    <row r="119" spans="1:7" ht="19.4">
      <c r="A119" s="17" t="s">
        <v>11</v>
      </c>
      <c r="B119" s="29" t="s">
        <v>223</v>
      </c>
      <c r="C119" s="16" t="s">
        <v>208</v>
      </c>
      <c r="D119" s="22" t="s">
        <v>193</v>
      </c>
      <c r="E119" s="15" t="s">
        <v>224</v>
      </c>
      <c r="F119" s="33" t="s">
        <v>16</v>
      </c>
      <c r="G119" s="15" t="s">
        <v>194</v>
      </c>
    </row>
    <row r="120" spans="1:7" ht="19.4">
      <c r="A120" s="17" t="s">
        <v>11</v>
      </c>
      <c r="B120" s="29" t="s">
        <v>225</v>
      </c>
      <c r="C120" s="16" t="s">
        <v>226</v>
      </c>
      <c r="D120" s="22" t="s">
        <v>193</v>
      </c>
      <c r="E120" s="15" t="s">
        <v>224</v>
      </c>
      <c r="F120" s="33" t="s">
        <v>16</v>
      </c>
      <c r="G120" s="15" t="s">
        <v>194</v>
      </c>
    </row>
    <row r="121" spans="1:7" ht="19.4">
      <c r="A121" s="17" t="s">
        <v>11</v>
      </c>
      <c r="B121" s="29" t="s">
        <v>227</v>
      </c>
      <c r="C121" s="16" t="s">
        <v>228</v>
      </c>
      <c r="D121" s="22" t="s">
        <v>193</v>
      </c>
      <c r="E121" s="15" t="s">
        <v>80</v>
      </c>
      <c r="F121" s="33" t="s">
        <v>16</v>
      </c>
      <c r="G121" s="15" t="s">
        <v>194</v>
      </c>
    </row>
    <row r="122" spans="1:7" ht="19.4">
      <c r="A122" s="17" t="s">
        <v>11</v>
      </c>
      <c r="B122" s="29" t="s">
        <v>229</v>
      </c>
      <c r="C122" s="16" t="s">
        <v>230</v>
      </c>
      <c r="D122" s="22" t="s">
        <v>193</v>
      </c>
      <c r="E122" s="15" t="s">
        <v>231</v>
      </c>
      <c r="F122" s="33" t="s">
        <v>16</v>
      </c>
      <c r="G122" s="15" t="s">
        <v>194</v>
      </c>
    </row>
    <row r="123" spans="1:7" ht="19.4">
      <c r="A123" s="17" t="s">
        <v>11</v>
      </c>
      <c r="B123" s="29" t="s">
        <v>232</v>
      </c>
      <c r="C123" s="16" t="s">
        <v>233</v>
      </c>
      <c r="D123" s="22" t="s">
        <v>193</v>
      </c>
      <c r="E123" s="15" t="s">
        <v>89</v>
      </c>
      <c r="F123" s="22" t="s">
        <v>18</v>
      </c>
      <c r="G123" s="15" t="s">
        <v>194</v>
      </c>
    </row>
    <row r="124" spans="1:7" ht="19.4">
      <c r="A124" s="17" t="s">
        <v>11</v>
      </c>
      <c r="B124" s="29" t="s">
        <v>195</v>
      </c>
      <c r="C124" s="16" t="s">
        <v>196</v>
      </c>
      <c r="D124" s="22" t="s">
        <v>193</v>
      </c>
      <c r="E124" s="15" t="s">
        <v>234</v>
      </c>
      <c r="F124" s="22" t="s">
        <v>18</v>
      </c>
      <c r="G124" s="15" t="s">
        <v>194</v>
      </c>
    </row>
    <row r="125" spans="1:7" ht="19.4">
      <c r="A125" s="17" t="s">
        <v>11</v>
      </c>
      <c r="B125" s="29" t="s">
        <v>198</v>
      </c>
      <c r="C125" s="16" t="s">
        <v>199</v>
      </c>
      <c r="D125" s="22" t="s">
        <v>193</v>
      </c>
      <c r="E125" s="15" t="s">
        <v>200</v>
      </c>
      <c r="F125" s="22" t="s">
        <v>18</v>
      </c>
      <c r="G125" s="15" t="s">
        <v>194</v>
      </c>
    </row>
    <row r="126" spans="1:7" ht="19.4">
      <c r="A126" s="17" t="s">
        <v>11</v>
      </c>
      <c r="B126" s="29" t="s">
        <v>201</v>
      </c>
      <c r="C126" s="16" t="s">
        <v>235</v>
      </c>
      <c r="D126" s="22" t="s">
        <v>193</v>
      </c>
      <c r="E126" s="15" t="s">
        <v>236</v>
      </c>
      <c r="F126" s="22" t="s">
        <v>18</v>
      </c>
      <c r="G126" s="15" t="s">
        <v>194</v>
      </c>
    </row>
    <row r="127" spans="1:7" ht="19.4">
      <c r="A127" s="17" t="s">
        <v>11</v>
      </c>
      <c r="B127" s="29" t="s">
        <v>204</v>
      </c>
      <c r="C127" s="16" t="s">
        <v>205</v>
      </c>
      <c r="D127" s="22" t="s">
        <v>193</v>
      </c>
      <c r="E127" s="15" t="s">
        <v>237</v>
      </c>
      <c r="F127" s="22" t="s">
        <v>18</v>
      </c>
      <c r="G127" s="15" t="s">
        <v>194</v>
      </c>
    </row>
    <row r="128" spans="1:7" ht="19.4">
      <c r="A128" s="17" t="s">
        <v>11</v>
      </c>
      <c r="B128" s="29" t="s">
        <v>207</v>
      </c>
      <c r="C128" s="16" t="s">
        <v>208</v>
      </c>
      <c r="D128" s="22" t="s">
        <v>193</v>
      </c>
      <c r="E128" s="15" t="s">
        <v>238</v>
      </c>
      <c r="F128" s="22" t="s">
        <v>18</v>
      </c>
      <c r="G128" s="15" t="s">
        <v>194</v>
      </c>
    </row>
    <row r="129" spans="1:7" ht="19.4">
      <c r="A129" s="17" t="s">
        <v>11</v>
      </c>
      <c r="B129" s="29" t="s">
        <v>210</v>
      </c>
      <c r="C129" s="16" t="s">
        <v>211</v>
      </c>
      <c r="D129" s="22" t="s">
        <v>193</v>
      </c>
      <c r="E129" s="15" t="s">
        <v>239</v>
      </c>
      <c r="F129" s="22" t="s">
        <v>18</v>
      </c>
      <c r="G129" s="15" t="s">
        <v>194</v>
      </c>
    </row>
    <row r="130" spans="1:7" ht="19.4">
      <c r="A130" s="17" t="s">
        <v>11</v>
      </c>
      <c r="B130" s="29" t="s">
        <v>240</v>
      </c>
      <c r="C130" s="16" t="s">
        <v>241</v>
      </c>
      <c r="D130" s="22" t="s">
        <v>193</v>
      </c>
      <c r="E130" s="15" t="s">
        <v>80</v>
      </c>
      <c r="F130" s="22" t="s">
        <v>18</v>
      </c>
      <c r="G130" s="15" t="s">
        <v>194</v>
      </c>
    </row>
    <row r="131" spans="1:7" ht="19.4">
      <c r="A131" s="17" t="s">
        <v>11</v>
      </c>
      <c r="B131" s="29" t="s">
        <v>213</v>
      </c>
      <c r="C131" s="16" t="s">
        <v>214</v>
      </c>
      <c r="D131" s="22" t="s">
        <v>193</v>
      </c>
      <c r="E131" s="15" t="s">
        <v>242</v>
      </c>
      <c r="F131" s="22" t="s">
        <v>18</v>
      </c>
      <c r="G131" s="15" t="s">
        <v>194</v>
      </c>
    </row>
    <row r="132" spans="1:7" ht="19.4">
      <c r="A132" s="17" t="s">
        <v>11</v>
      </c>
      <c r="B132" s="29" t="s">
        <v>215</v>
      </c>
      <c r="C132" s="16" t="s">
        <v>216</v>
      </c>
      <c r="D132" s="22" t="s">
        <v>193</v>
      </c>
      <c r="E132" s="15" t="s">
        <v>243</v>
      </c>
      <c r="F132" s="22" t="s">
        <v>18</v>
      </c>
      <c r="G132" s="15" t="s">
        <v>194</v>
      </c>
    </row>
    <row r="133" spans="1:7" ht="19.4">
      <c r="A133" s="17" t="s">
        <v>11</v>
      </c>
      <c r="B133" s="29" t="s">
        <v>218</v>
      </c>
      <c r="C133" s="16" t="s">
        <v>219</v>
      </c>
      <c r="D133" s="22" t="s">
        <v>193</v>
      </c>
      <c r="E133" s="15" t="s">
        <v>244</v>
      </c>
      <c r="F133" s="22" t="s">
        <v>18</v>
      </c>
      <c r="G133" s="15" t="s">
        <v>194</v>
      </c>
    </row>
    <row r="134" spans="1:7" ht="19.4">
      <c r="A134" s="17" t="s">
        <v>11</v>
      </c>
      <c r="B134" s="29" t="s">
        <v>221</v>
      </c>
      <c r="C134" s="16" t="s">
        <v>222</v>
      </c>
      <c r="D134" s="22" t="s">
        <v>193</v>
      </c>
      <c r="E134" s="15" t="s">
        <v>244</v>
      </c>
      <c r="F134" s="22" t="s">
        <v>18</v>
      </c>
      <c r="G134" s="15" t="s">
        <v>194</v>
      </c>
    </row>
    <row r="135" spans="1:7" ht="19.4">
      <c r="A135" s="17" t="s">
        <v>11</v>
      </c>
      <c r="B135" s="29" t="s">
        <v>223</v>
      </c>
      <c r="C135" s="16" t="s">
        <v>208</v>
      </c>
      <c r="D135" s="22" t="s">
        <v>193</v>
      </c>
      <c r="E135" s="15" t="s">
        <v>61</v>
      </c>
      <c r="F135" s="22" t="s">
        <v>18</v>
      </c>
      <c r="G135" s="15" t="s">
        <v>194</v>
      </c>
    </row>
    <row r="136" spans="1:7" ht="19.4">
      <c r="A136" s="17" t="s">
        <v>11</v>
      </c>
      <c r="B136" s="29" t="s">
        <v>225</v>
      </c>
      <c r="C136" s="16" t="s">
        <v>226</v>
      </c>
      <c r="D136" s="22" t="s">
        <v>193</v>
      </c>
      <c r="E136" s="15" t="s">
        <v>61</v>
      </c>
      <c r="F136" s="22" t="s">
        <v>18</v>
      </c>
      <c r="G136" s="15" t="s">
        <v>194</v>
      </c>
    </row>
    <row r="137" spans="1:7" ht="19.4">
      <c r="A137" s="17" t="s">
        <v>11</v>
      </c>
      <c r="B137" s="29" t="s">
        <v>227</v>
      </c>
      <c r="C137" s="16" t="s">
        <v>228</v>
      </c>
      <c r="D137" s="22" t="s">
        <v>193</v>
      </c>
      <c r="E137" s="15" t="s">
        <v>80</v>
      </c>
      <c r="F137" s="22" t="s">
        <v>18</v>
      </c>
      <c r="G137" s="15" t="s">
        <v>194</v>
      </c>
    </row>
    <row r="138" spans="1:7" ht="19.4">
      <c r="A138" s="17" t="s">
        <v>11</v>
      </c>
      <c r="B138" s="29" t="s">
        <v>229</v>
      </c>
      <c r="C138" s="16" t="s">
        <v>230</v>
      </c>
      <c r="D138" s="22" t="s">
        <v>193</v>
      </c>
      <c r="E138" s="15" t="s">
        <v>245</v>
      </c>
      <c r="F138" s="22" t="s">
        <v>18</v>
      </c>
      <c r="G138" s="15" t="s">
        <v>194</v>
      </c>
    </row>
    <row r="139" spans="1:7" ht="19.4">
      <c r="A139" s="17" t="s">
        <v>11</v>
      </c>
      <c r="B139" s="29" t="s">
        <v>229</v>
      </c>
      <c r="C139" s="16" t="s">
        <v>246</v>
      </c>
      <c r="D139" s="22" t="s">
        <v>193</v>
      </c>
      <c r="E139" s="15" t="s">
        <v>187</v>
      </c>
      <c r="F139" s="22" t="s">
        <v>247</v>
      </c>
      <c r="G139" s="15" t="s">
        <v>194</v>
      </c>
    </row>
    <row r="140" spans="1:7" ht="12.8">
      <c r="A140" s="17" t="s">
        <v>11</v>
      </c>
      <c r="B140" s="28" t="s">
        <v>191</v>
      </c>
      <c r="C140" s="16" t="s">
        <v>192</v>
      </c>
      <c r="D140" s="22" t="s">
        <v>92</v>
      </c>
      <c r="E140" s="15" t="s">
        <v>64</v>
      </c>
      <c r="F140" s="22" t="s">
        <v>115</v>
      </c>
      <c r="G140" s="15" t="s">
        <v>94</v>
      </c>
    </row>
    <row r="141" spans="1:7" ht="19.4">
      <c r="A141" s="17" t="s">
        <v>11</v>
      </c>
      <c r="B141" s="26" t="s">
        <v>195</v>
      </c>
      <c r="C141" s="16" t="s">
        <v>196</v>
      </c>
      <c r="D141" s="22" t="s">
        <v>92</v>
      </c>
      <c r="E141" s="15" t="s">
        <v>248</v>
      </c>
      <c r="F141" s="19" t="s">
        <v>115</v>
      </c>
      <c r="G141" s="15" t="s">
        <v>94</v>
      </c>
    </row>
    <row r="142" spans="1:7" ht="12.8">
      <c r="A142" s="17" t="s">
        <v>11</v>
      </c>
      <c r="B142" s="26" t="s">
        <v>249</v>
      </c>
      <c r="C142" s="16" t="s">
        <v>199</v>
      </c>
      <c r="D142" s="22" t="s">
        <v>92</v>
      </c>
      <c r="E142" s="15" t="s">
        <v>250</v>
      </c>
      <c r="F142" s="19" t="s">
        <v>115</v>
      </c>
      <c r="G142" s="15" t="s">
        <v>94</v>
      </c>
    </row>
    <row r="143" spans="1:7" ht="12.8">
      <c r="A143" s="17" t="s">
        <v>11</v>
      </c>
      <c r="B143" s="26" t="s">
        <v>215</v>
      </c>
      <c r="C143" s="16" t="s">
        <v>216</v>
      </c>
      <c r="D143" s="22" t="s">
        <v>92</v>
      </c>
      <c r="E143" s="15" t="s">
        <v>80</v>
      </c>
      <c r="F143" s="19" t="s">
        <v>115</v>
      </c>
      <c r="G143" s="15" t="s">
        <v>94</v>
      </c>
    </row>
    <row r="144" spans="1:7" ht="12.8">
      <c r="A144" s="17" t="s">
        <v>11</v>
      </c>
      <c r="B144" s="26" t="s">
        <v>229</v>
      </c>
      <c r="C144" s="16" t="s">
        <v>230</v>
      </c>
      <c r="D144" s="22" t="s">
        <v>92</v>
      </c>
      <c r="E144" s="15" t="s">
        <v>197</v>
      </c>
      <c r="F144" s="19" t="s">
        <v>115</v>
      </c>
      <c r="G144" s="15" t="s">
        <v>94</v>
      </c>
    </row>
    <row r="145" spans="1:7" ht="19.4">
      <c r="A145" s="17" t="s">
        <v>11</v>
      </c>
      <c r="B145" s="26" t="s">
        <v>229</v>
      </c>
      <c r="C145" s="16" t="s">
        <v>230</v>
      </c>
      <c r="D145" s="22" t="s">
        <v>92</v>
      </c>
      <c r="E145" s="15" t="s">
        <v>187</v>
      </c>
      <c r="F145" s="19" t="s">
        <v>247</v>
      </c>
      <c r="G145" s="15" t="s">
        <v>94</v>
      </c>
    </row>
    <row r="146" spans="1:7" ht="12.8">
      <c r="A146" s="17" t="s">
        <v>11</v>
      </c>
      <c r="B146" s="26" t="s">
        <v>251</v>
      </c>
      <c r="C146" s="34" t="s">
        <v>252</v>
      </c>
      <c r="D146" s="35" t="s">
        <v>253</v>
      </c>
      <c r="E146" s="15" t="s">
        <v>64</v>
      </c>
      <c r="F146" s="19" t="s">
        <v>16</v>
      </c>
      <c r="G146" s="15" t="s">
        <v>94</v>
      </c>
    </row>
    <row r="147" spans="1:7" ht="12.8">
      <c r="A147" s="17" t="s">
        <v>11</v>
      </c>
      <c r="B147" s="26" t="s">
        <v>254</v>
      </c>
      <c r="C147" s="34" t="s">
        <v>252</v>
      </c>
      <c r="D147" s="35" t="s">
        <v>253</v>
      </c>
      <c r="E147" s="15" t="s">
        <v>255</v>
      </c>
      <c r="F147" s="19" t="s">
        <v>16</v>
      </c>
      <c r="G147" s="15" t="s">
        <v>94</v>
      </c>
    </row>
    <row r="148" spans="1:7" ht="12.8">
      <c r="A148" s="17" t="s">
        <v>11</v>
      </c>
      <c r="B148" s="26" t="s">
        <v>256</v>
      </c>
      <c r="C148" s="34" t="s">
        <v>252</v>
      </c>
      <c r="D148" s="35" t="s">
        <v>253</v>
      </c>
      <c r="E148" s="15" t="s">
        <v>257</v>
      </c>
      <c r="F148" s="19" t="s">
        <v>16</v>
      </c>
      <c r="G148" s="15" t="s">
        <v>94</v>
      </c>
    </row>
    <row r="149" spans="1:7" ht="12.8">
      <c r="A149" s="17" t="s">
        <v>11</v>
      </c>
      <c r="B149" s="26" t="s">
        <v>258</v>
      </c>
      <c r="C149" s="34" t="s">
        <v>259</v>
      </c>
      <c r="D149" s="35" t="s">
        <v>253</v>
      </c>
      <c r="E149" s="15" t="s">
        <v>260</v>
      </c>
      <c r="F149" s="19" t="s">
        <v>16</v>
      </c>
      <c r="G149" s="15" t="s">
        <v>94</v>
      </c>
    </row>
    <row r="150" spans="1:7" ht="12.8">
      <c r="A150" s="17" t="s">
        <v>11</v>
      </c>
      <c r="B150" s="26" t="s">
        <v>261</v>
      </c>
      <c r="C150" s="34" t="s">
        <v>252</v>
      </c>
      <c r="D150" s="35" t="s">
        <v>253</v>
      </c>
      <c r="E150" s="15" t="s">
        <v>262</v>
      </c>
      <c r="F150" s="19" t="s">
        <v>16</v>
      </c>
      <c r="G150" s="15" t="s">
        <v>94</v>
      </c>
    </row>
    <row r="151" spans="1:7" ht="12.8">
      <c r="A151" s="17" t="s">
        <v>11</v>
      </c>
      <c r="B151" s="26" t="s">
        <v>263</v>
      </c>
      <c r="C151" s="34" t="s">
        <v>252</v>
      </c>
      <c r="D151" s="35" t="s">
        <v>253</v>
      </c>
      <c r="E151" s="15" t="s">
        <v>264</v>
      </c>
      <c r="F151" s="22" t="s">
        <v>16</v>
      </c>
      <c r="G151" s="15" t="s">
        <v>94</v>
      </c>
    </row>
    <row r="152" spans="1:7" ht="19.4">
      <c r="A152" s="17" t="s">
        <v>11</v>
      </c>
      <c r="B152" s="26" t="s">
        <v>256</v>
      </c>
      <c r="C152" s="34" t="s">
        <v>252</v>
      </c>
      <c r="D152" s="35" t="s">
        <v>253</v>
      </c>
      <c r="E152" s="15" t="s">
        <v>265</v>
      </c>
      <c r="F152" s="22" t="s">
        <v>18</v>
      </c>
      <c r="G152" s="15" t="s">
        <v>94</v>
      </c>
    </row>
    <row r="153" spans="1:7" ht="12.8">
      <c r="A153" s="17" t="s">
        <v>11</v>
      </c>
      <c r="B153" s="26" t="s">
        <v>261</v>
      </c>
      <c r="C153" s="34" t="s">
        <v>252</v>
      </c>
      <c r="D153" s="35" t="s">
        <v>253</v>
      </c>
      <c r="E153" s="15" t="s">
        <v>266</v>
      </c>
      <c r="F153" s="22" t="s">
        <v>18</v>
      </c>
      <c r="G153" s="15" t="s">
        <v>94</v>
      </c>
    </row>
    <row r="154" spans="1:7" ht="12.8">
      <c r="A154" s="17" t="s">
        <v>11</v>
      </c>
      <c r="B154" s="26" t="s">
        <v>263</v>
      </c>
      <c r="C154" s="34" t="s">
        <v>252</v>
      </c>
      <c r="D154" s="35" t="s">
        <v>253</v>
      </c>
      <c r="E154" s="15" t="s">
        <v>267</v>
      </c>
      <c r="F154" s="22" t="s">
        <v>18</v>
      </c>
      <c r="G154" s="15" t="s">
        <v>94</v>
      </c>
    </row>
    <row r="155" spans="1:7" ht="19.4">
      <c r="A155" s="17" t="s">
        <v>11</v>
      </c>
      <c r="B155" s="26" t="s">
        <v>258</v>
      </c>
      <c r="C155" s="34" t="s">
        <v>268</v>
      </c>
      <c r="D155" s="35" t="s">
        <v>253</v>
      </c>
      <c r="E155" s="15" t="s">
        <v>187</v>
      </c>
      <c r="F155" s="19" t="s">
        <v>269</v>
      </c>
      <c r="G155" s="15" t="s">
        <v>94</v>
      </c>
    </row>
    <row r="156" spans="1:7" ht="19.4">
      <c r="A156" s="17" t="s">
        <v>11</v>
      </c>
      <c r="B156" s="26" t="s">
        <v>258</v>
      </c>
      <c r="C156" s="34" t="s">
        <v>268</v>
      </c>
      <c r="D156" s="35" t="s">
        <v>253</v>
      </c>
      <c r="E156" s="15" t="s">
        <v>187</v>
      </c>
      <c r="F156" s="19" t="s">
        <v>270</v>
      </c>
      <c r="G156" s="15" t="s">
        <v>94</v>
      </c>
    </row>
    <row r="157" spans="1:7" ht="19.4">
      <c r="A157" s="17" t="s">
        <v>11</v>
      </c>
      <c r="B157" s="26" t="s">
        <v>258</v>
      </c>
      <c r="C157" s="34" t="s">
        <v>271</v>
      </c>
      <c r="D157" s="35" t="s">
        <v>253</v>
      </c>
      <c r="E157" s="15" t="s">
        <v>187</v>
      </c>
      <c r="F157" s="19" t="s">
        <v>269</v>
      </c>
      <c r="G157" s="15" t="s">
        <v>94</v>
      </c>
    </row>
    <row r="158" spans="1:7" ht="12.8">
      <c r="A158" s="17" t="s">
        <v>11</v>
      </c>
      <c r="B158" s="36" t="s">
        <v>272</v>
      </c>
      <c r="C158" s="32" t="s">
        <v>252</v>
      </c>
      <c r="D158" s="35" t="s">
        <v>273</v>
      </c>
      <c r="E158" s="15" t="s">
        <v>274</v>
      </c>
      <c r="F158" s="19" t="s">
        <v>16</v>
      </c>
      <c r="G158" s="15" t="s">
        <v>94</v>
      </c>
    </row>
    <row r="159" spans="1:7" ht="12.8">
      <c r="A159" s="17" t="s">
        <v>11</v>
      </c>
      <c r="B159" s="26" t="s">
        <v>275</v>
      </c>
      <c r="C159" s="32" t="s">
        <v>252</v>
      </c>
      <c r="D159" s="35" t="s">
        <v>273</v>
      </c>
      <c r="E159" s="15" t="s">
        <v>276</v>
      </c>
      <c r="F159" s="19" t="s">
        <v>16</v>
      </c>
      <c r="G159" s="15" t="s">
        <v>94</v>
      </c>
    </row>
    <row r="160" spans="1:7" ht="12.8">
      <c r="A160" s="17" t="s">
        <v>11</v>
      </c>
      <c r="B160" s="26" t="s">
        <v>277</v>
      </c>
      <c r="C160" s="32" t="s">
        <v>252</v>
      </c>
      <c r="D160" s="35" t="s">
        <v>273</v>
      </c>
      <c r="E160" s="15" t="s">
        <v>278</v>
      </c>
      <c r="F160" s="19" t="s">
        <v>16</v>
      </c>
      <c r="G160" s="15" t="s">
        <v>94</v>
      </c>
    </row>
    <row r="161" spans="1:7" ht="12.8">
      <c r="A161" s="17" t="s">
        <v>11</v>
      </c>
      <c r="B161" s="26" t="s">
        <v>279</v>
      </c>
      <c r="C161" s="32" t="s">
        <v>252</v>
      </c>
      <c r="D161" s="35" t="s">
        <v>273</v>
      </c>
      <c r="E161" s="15" t="s">
        <v>280</v>
      </c>
      <c r="F161" s="19" t="s">
        <v>16</v>
      </c>
      <c r="G161" s="15" t="s">
        <v>94</v>
      </c>
    </row>
    <row r="162" spans="1:7" ht="12.8">
      <c r="A162" s="17" t="s">
        <v>11</v>
      </c>
      <c r="B162" s="26" t="s">
        <v>281</v>
      </c>
      <c r="C162" s="32" t="s">
        <v>252</v>
      </c>
      <c r="D162" s="35" t="s">
        <v>273</v>
      </c>
      <c r="E162" s="15" t="s">
        <v>282</v>
      </c>
      <c r="F162" s="19" t="s">
        <v>16</v>
      </c>
      <c r="G162" s="15" t="s">
        <v>94</v>
      </c>
    </row>
    <row r="163" spans="1:7" ht="12.8">
      <c r="A163" s="17" t="s">
        <v>11</v>
      </c>
      <c r="B163" s="26" t="s">
        <v>283</v>
      </c>
      <c r="C163" s="32" t="s">
        <v>252</v>
      </c>
      <c r="D163" s="35" t="s">
        <v>273</v>
      </c>
      <c r="E163" s="15" t="s">
        <v>250</v>
      </c>
      <c r="F163" s="22" t="s">
        <v>16</v>
      </c>
      <c r="G163" s="15" t="s">
        <v>94</v>
      </c>
    </row>
    <row r="164" spans="1:7" ht="12.8">
      <c r="A164" s="17" t="s">
        <v>11</v>
      </c>
      <c r="B164" s="26" t="s">
        <v>263</v>
      </c>
      <c r="C164" s="32" t="s">
        <v>252</v>
      </c>
      <c r="D164" s="35" t="s">
        <v>273</v>
      </c>
      <c r="E164" s="15" t="s">
        <v>80</v>
      </c>
      <c r="F164" s="22" t="s">
        <v>16</v>
      </c>
      <c r="G164" s="15" t="s">
        <v>94</v>
      </c>
    </row>
    <row r="165" spans="1:7" ht="12.8">
      <c r="A165" s="17" t="s">
        <v>11</v>
      </c>
      <c r="B165" s="26" t="s">
        <v>272</v>
      </c>
      <c r="C165" s="32" t="s">
        <v>252</v>
      </c>
      <c r="D165" s="35" t="s">
        <v>273</v>
      </c>
      <c r="E165" s="15" t="s">
        <v>284</v>
      </c>
      <c r="F165" s="22" t="s">
        <v>18</v>
      </c>
      <c r="G165" s="15" t="s">
        <v>94</v>
      </c>
    </row>
    <row r="166" spans="1:7" ht="12.8">
      <c r="A166" s="17" t="s">
        <v>11</v>
      </c>
      <c r="B166" s="26" t="s">
        <v>275</v>
      </c>
      <c r="C166" s="32" t="s">
        <v>252</v>
      </c>
      <c r="D166" s="35" t="s">
        <v>273</v>
      </c>
      <c r="E166" s="15" t="s">
        <v>276</v>
      </c>
      <c r="F166" s="22" t="s">
        <v>18</v>
      </c>
      <c r="G166" s="15" t="s">
        <v>94</v>
      </c>
    </row>
    <row r="167" spans="1:7" ht="12.8">
      <c r="A167" s="17" t="s">
        <v>11</v>
      </c>
      <c r="B167" s="26" t="s">
        <v>277</v>
      </c>
      <c r="C167" s="32" t="s">
        <v>252</v>
      </c>
      <c r="D167" s="35" t="s">
        <v>273</v>
      </c>
      <c r="E167" s="15" t="s">
        <v>278</v>
      </c>
      <c r="F167" s="22" t="s">
        <v>18</v>
      </c>
      <c r="G167" s="15" t="s">
        <v>94</v>
      </c>
    </row>
    <row r="168" spans="1:7" ht="12.8">
      <c r="A168" s="17" t="s">
        <v>11</v>
      </c>
      <c r="B168" s="37" t="s">
        <v>285</v>
      </c>
      <c r="C168" s="32" t="s">
        <v>252</v>
      </c>
      <c r="D168" s="35" t="s">
        <v>273</v>
      </c>
      <c r="E168" s="15" t="s">
        <v>80</v>
      </c>
      <c r="F168" s="22" t="s">
        <v>18</v>
      </c>
      <c r="G168" s="15" t="s">
        <v>94</v>
      </c>
    </row>
    <row r="169" spans="1:7" ht="12.8">
      <c r="A169" s="17" t="s">
        <v>11</v>
      </c>
      <c r="B169" s="37" t="s">
        <v>279</v>
      </c>
      <c r="C169" s="32" t="s">
        <v>252</v>
      </c>
      <c r="D169" s="35" t="s">
        <v>273</v>
      </c>
      <c r="E169" s="15" t="s">
        <v>280</v>
      </c>
      <c r="F169" s="22" t="s">
        <v>18</v>
      </c>
      <c r="G169" s="15" t="s">
        <v>94</v>
      </c>
    </row>
    <row r="170" spans="1:7" ht="12.8">
      <c r="A170" s="17" t="s">
        <v>11</v>
      </c>
      <c r="B170" s="37" t="s">
        <v>286</v>
      </c>
      <c r="C170" s="32" t="s">
        <v>252</v>
      </c>
      <c r="D170" s="35" t="s">
        <v>273</v>
      </c>
      <c r="E170" s="15" t="s">
        <v>64</v>
      </c>
      <c r="F170" s="38" t="s">
        <v>18</v>
      </c>
      <c r="G170" s="15" t="s">
        <v>94</v>
      </c>
    </row>
    <row r="171" spans="1:7" ht="12.8">
      <c r="A171" s="17" t="s">
        <v>11</v>
      </c>
      <c r="B171" s="37" t="s">
        <v>287</v>
      </c>
      <c r="C171" s="32" t="s">
        <v>252</v>
      </c>
      <c r="D171" s="35" t="s">
        <v>273</v>
      </c>
      <c r="E171" s="15" t="s">
        <v>288</v>
      </c>
      <c r="F171" s="38" t="s">
        <v>18</v>
      </c>
      <c r="G171" s="15" t="s">
        <v>94</v>
      </c>
    </row>
    <row r="172" spans="1:7" ht="12.8">
      <c r="A172" s="17" t="s">
        <v>11</v>
      </c>
      <c r="B172" s="37" t="s">
        <v>263</v>
      </c>
      <c r="C172" s="32" t="s">
        <v>252</v>
      </c>
      <c r="D172" s="35" t="s">
        <v>273</v>
      </c>
      <c r="E172" s="15" t="s">
        <v>289</v>
      </c>
      <c r="F172" s="31" t="s">
        <v>18</v>
      </c>
      <c r="G172" s="15" t="s">
        <v>94</v>
      </c>
    </row>
    <row r="173" spans="1:7" ht="19.4">
      <c r="A173" s="17" t="s">
        <v>11</v>
      </c>
      <c r="B173" s="37" t="s">
        <v>290</v>
      </c>
      <c r="C173" s="32" t="s">
        <v>291</v>
      </c>
      <c r="D173" s="35" t="s">
        <v>273</v>
      </c>
      <c r="E173" s="15" t="s">
        <v>187</v>
      </c>
      <c r="F173" s="31" t="s">
        <v>292</v>
      </c>
      <c r="G173" s="15" t="s">
        <v>94</v>
      </c>
    </row>
    <row r="174" spans="1:7" ht="19.4">
      <c r="A174" s="17" t="s">
        <v>11</v>
      </c>
      <c r="B174" s="37" t="s">
        <v>290</v>
      </c>
      <c r="C174" s="32" t="s">
        <v>291</v>
      </c>
      <c r="D174" s="35" t="s">
        <v>273</v>
      </c>
      <c r="E174" s="15" t="s">
        <v>187</v>
      </c>
      <c r="F174" s="31" t="s">
        <v>270</v>
      </c>
      <c r="G174" s="15" t="s">
        <v>94</v>
      </c>
    </row>
    <row r="175" spans="1:7" ht="19.4">
      <c r="A175" s="17" t="s">
        <v>11</v>
      </c>
      <c r="B175" s="37" t="s">
        <v>290</v>
      </c>
      <c r="C175" s="32" t="s">
        <v>293</v>
      </c>
      <c r="D175" s="35" t="s">
        <v>273</v>
      </c>
      <c r="E175" s="15" t="s">
        <v>187</v>
      </c>
      <c r="F175" s="31" t="s">
        <v>294</v>
      </c>
      <c r="G175" s="15" t="s">
        <v>94</v>
      </c>
    </row>
    <row r="176" spans="1:7" ht="12.8">
      <c r="A176" s="17" t="s">
        <v>11</v>
      </c>
      <c r="B176" s="37" t="s">
        <v>295</v>
      </c>
      <c r="C176" s="32" t="s">
        <v>252</v>
      </c>
      <c r="D176" s="35" t="s">
        <v>296</v>
      </c>
      <c r="E176" s="15" t="s">
        <v>297</v>
      </c>
      <c r="F176" s="31" t="s">
        <v>16</v>
      </c>
      <c r="G176" s="15" t="s">
        <v>94</v>
      </c>
    </row>
    <row r="177" spans="1:7" ht="12.8">
      <c r="A177" s="17" t="s">
        <v>11</v>
      </c>
      <c r="B177" s="37" t="s">
        <v>251</v>
      </c>
      <c r="C177" s="32" t="s">
        <v>252</v>
      </c>
      <c r="D177" s="35" t="s">
        <v>296</v>
      </c>
      <c r="E177" s="15" t="s">
        <v>250</v>
      </c>
      <c r="F177" s="31" t="s">
        <v>16</v>
      </c>
      <c r="G177" s="15" t="s">
        <v>94</v>
      </c>
    </row>
    <row r="178" spans="1:7" ht="12.8">
      <c r="A178" s="17" t="s">
        <v>11</v>
      </c>
      <c r="B178" s="37" t="s">
        <v>281</v>
      </c>
      <c r="C178" s="32" t="s">
        <v>252</v>
      </c>
      <c r="D178" s="35" t="s">
        <v>296</v>
      </c>
      <c r="E178" s="15" t="s">
        <v>298</v>
      </c>
      <c r="F178" s="31" t="s">
        <v>16</v>
      </c>
      <c r="G178" s="15" t="s">
        <v>94</v>
      </c>
    </row>
    <row r="179" spans="1:7" ht="12.8">
      <c r="A179" s="17" t="s">
        <v>11</v>
      </c>
      <c r="B179" s="37" t="s">
        <v>261</v>
      </c>
      <c r="C179" s="32" t="s">
        <v>252</v>
      </c>
      <c r="D179" s="35" t="s">
        <v>296</v>
      </c>
      <c r="E179" s="15" t="s">
        <v>299</v>
      </c>
      <c r="F179" s="31" t="s">
        <v>16</v>
      </c>
      <c r="G179" s="15" t="s">
        <v>94</v>
      </c>
    </row>
    <row r="180" spans="1:7" ht="12.8">
      <c r="A180" s="17" t="s">
        <v>11</v>
      </c>
      <c r="B180" s="37" t="s">
        <v>295</v>
      </c>
      <c r="C180" s="32" t="s">
        <v>252</v>
      </c>
      <c r="D180" s="35" t="s">
        <v>296</v>
      </c>
      <c r="E180" s="15" t="s">
        <v>300</v>
      </c>
      <c r="F180" s="31" t="s">
        <v>115</v>
      </c>
      <c r="G180" s="15" t="s">
        <v>94</v>
      </c>
    </row>
    <row r="181" spans="1:7" ht="12.8">
      <c r="A181" s="17" t="s">
        <v>11</v>
      </c>
      <c r="B181" s="37" t="s">
        <v>301</v>
      </c>
      <c r="C181" s="32" t="s">
        <v>252</v>
      </c>
      <c r="D181" s="35" t="s">
        <v>296</v>
      </c>
      <c r="E181" s="15" t="s">
        <v>300</v>
      </c>
      <c r="F181" s="31" t="s">
        <v>117</v>
      </c>
      <c r="G181" s="15" t="s">
        <v>94</v>
      </c>
    </row>
    <row r="182" spans="1:7" ht="12.8">
      <c r="A182" s="17" t="s">
        <v>11</v>
      </c>
      <c r="B182" s="37" t="s">
        <v>302</v>
      </c>
      <c r="C182" s="32" t="s">
        <v>252</v>
      </c>
      <c r="D182" s="35" t="s">
        <v>296</v>
      </c>
      <c r="E182" s="15" t="s">
        <v>303</v>
      </c>
      <c r="F182" s="31" t="s">
        <v>18</v>
      </c>
      <c r="G182" s="15" t="s">
        <v>94</v>
      </c>
    </row>
    <row r="183" spans="1:7" ht="12.8">
      <c r="A183" s="17" t="s">
        <v>11</v>
      </c>
      <c r="B183" s="37" t="s">
        <v>272</v>
      </c>
      <c r="C183" s="32" t="s">
        <v>252</v>
      </c>
      <c r="D183" s="35" t="s">
        <v>296</v>
      </c>
      <c r="E183" s="15" t="s">
        <v>64</v>
      </c>
      <c r="F183" s="31" t="s">
        <v>18</v>
      </c>
      <c r="G183" s="15" t="s">
        <v>94</v>
      </c>
    </row>
    <row r="184" spans="1:7" ht="12.8">
      <c r="A184" s="17" t="s">
        <v>11</v>
      </c>
      <c r="B184" s="17" t="s">
        <v>295</v>
      </c>
      <c r="C184" s="32" t="s">
        <v>252</v>
      </c>
      <c r="D184" s="35" t="s">
        <v>296</v>
      </c>
      <c r="E184" s="15" t="s">
        <v>304</v>
      </c>
      <c r="F184" s="31" t="s">
        <v>18</v>
      </c>
      <c r="G184" s="15" t="s">
        <v>94</v>
      </c>
    </row>
    <row r="185" spans="1:7" ht="12.8">
      <c r="A185" s="17" t="s">
        <v>11</v>
      </c>
      <c r="B185" s="17" t="s">
        <v>281</v>
      </c>
      <c r="C185" s="32" t="s">
        <v>252</v>
      </c>
      <c r="D185" s="35" t="s">
        <v>296</v>
      </c>
      <c r="E185" s="15" t="s">
        <v>298</v>
      </c>
      <c r="F185" s="31" t="s">
        <v>18</v>
      </c>
      <c r="G185" s="15" t="s">
        <v>94</v>
      </c>
    </row>
    <row r="186" spans="1:7" ht="12.8">
      <c r="A186" s="17" t="s">
        <v>11</v>
      </c>
      <c r="B186" s="17" t="s">
        <v>261</v>
      </c>
      <c r="C186" s="32" t="s">
        <v>252</v>
      </c>
      <c r="D186" s="35" t="s">
        <v>296</v>
      </c>
      <c r="E186" s="15" t="s">
        <v>305</v>
      </c>
      <c r="F186" s="31" t="s">
        <v>18</v>
      </c>
      <c r="G186" s="15" t="s">
        <v>94</v>
      </c>
    </row>
    <row r="187" spans="1:7" ht="12.8">
      <c r="A187" s="17" t="s">
        <v>11</v>
      </c>
      <c r="B187" s="17" t="s">
        <v>263</v>
      </c>
      <c r="C187" s="32" t="s">
        <v>252</v>
      </c>
      <c r="D187" s="35" t="s">
        <v>296</v>
      </c>
      <c r="E187" s="15" t="s">
        <v>306</v>
      </c>
      <c r="F187" s="31" t="s">
        <v>18</v>
      </c>
      <c r="G187" s="15" t="s">
        <v>94</v>
      </c>
    </row>
    <row r="188" spans="1:7" ht="12.8">
      <c r="A188" s="17" t="s">
        <v>11</v>
      </c>
      <c r="B188" s="17" t="s">
        <v>301</v>
      </c>
      <c r="C188" s="32" t="s">
        <v>252</v>
      </c>
      <c r="D188" s="35" t="s">
        <v>296</v>
      </c>
      <c r="E188" s="15" t="s">
        <v>307</v>
      </c>
      <c r="F188" s="31" t="s">
        <v>18</v>
      </c>
      <c r="G188" s="15" t="s">
        <v>94</v>
      </c>
    </row>
    <row r="189" spans="1:7" ht="19.4">
      <c r="A189" s="17" t="s">
        <v>11</v>
      </c>
      <c r="B189" s="17" t="s">
        <v>301</v>
      </c>
      <c r="C189" s="32" t="s">
        <v>291</v>
      </c>
      <c r="D189" s="35" t="s">
        <v>296</v>
      </c>
      <c r="E189" s="15" t="s">
        <v>187</v>
      </c>
      <c r="F189" s="31" t="s">
        <v>292</v>
      </c>
      <c r="G189" s="15" t="s">
        <v>94</v>
      </c>
    </row>
    <row r="190" spans="1:7" ht="19.4">
      <c r="A190" s="17" t="s">
        <v>11</v>
      </c>
      <c r="B190" s="17" t="s">
        <v>301</v>
      </c>
      <c r="C190" s="32" t="s">
        <v>291</v>
      </c>
      <c r="D190" s="35" t="s">
        <v>296</v>
      </c>
      <c r="E190" s="15" t="s">
        <v>187</v>
      </c>
      <c r="F190" s="31" t="s">
        <v>270</v>
      </c>
      <c r="G190" s="15" t="s">
        <v>94</v>
      </c>
    </row>
    <row r="191" spans="1:7" ht="19.4">
      <c r="A191" s="17" t="s">
        <v>11</v>
      </c>
      <c r="B191" s="17" t="s">
        <v>290</v>
      </c>
      <c r="C191" s="32" t="s">
        <v>293</v>
      </c>
      <c r="D191" s="35" t="s">
        <v>296</v>
      </c>
      <c r="E191" s="15" t="s">
        <v>187</v>
      </c>
      <c r="F191" s="31" t="s">
        <v>294</v>
      </c>
      <c r="G191" s="15" t="s">
        <v>94</v>
      </c>
    </row>
    <row r="192" spans="1:7" ht="19.4">
      <c r="A192" s="17" t="s">
        <v>11</v>
      </c>
      <c r="B192" s="39" t="s">
        <v>308</v>
      </c>
      <c r="C192" s="32" t="s">
        <v>309</v>
      </c>
      <c r="D192" s="15" t="s">
        <v>310</v>
      </c>
      <c r="E192" s="15" t="s">
        <v>311</v>
      </c>
      <c r="F192" s="40" t="s">
        <v>115</v>
      </c>
      <c r="G192" s="15" t="s">
        <v>94</v>
      </c>
    </row>
    <row r="193" spans="1:7" ht="12.8">
      <c r="A193" s="17" t="s">
        <v>11</v>
      </c>
      <c r="B193" s="17" t="s">
        <v>312</v>
      </c>
      <c r="C193" s="32" t="s">
        <v>309</v>
      </c>
      <c r="D193" s="15" t="s">
        <v>313</v>
      </c>
      <c r="E193" s="15" t="s">
        <v>314</v>
      </c>
      <c r="F193" s="19" t="s">
        <v>115</v>
      </c>
      <c r="G193" s="15" t="s">
        <v>94</v>
      </c>
    </row>
    <row r="194" spans="1:7" ht="19.4">
      <c r="A194" s="17" t="s">
        <v>11</v>
      </c>
      <c r="B194" s="17" t="s">
        <v>315</v>
      </c>
      <c r="C194" s="32" t="s">
        <v>309</v>
      </c>
      <c r="D194" s="15" t="s">
        <v>313</v>
      </c>
      <c r="E194" s="15" t="s">
        <v>316</v>
      </c>
      <c r="F194" s="19" t="s">
        <v>115</v>
      </c>
      <c r="G194" s="15" t="s">
        <v>94</v>
      </c>
    </row>
    <row r="195" spans="1:7" ht="19.4">
      <c r="A195" s="17" t="s">
        <v>11</v>
      </c>
      <c r="B195" s="17" t="s">
        <v>317</v>
      </c>
      <c r="C195" s="32" t="s">
        <v>309</v>
      </c>
      <c r="D195" s="15" t="s">
        <v>313</v>
      </c>
      <c r="E195" s="15" t="s">
        <v>318</v>
      </c>
      <c r="F195" s="19" t="s">
        <v>115</v>
      </c>
      <c r="G195" s="15" t="s">
        <v>94</v>
      </c>
    </row>
    <row r="196" spans="1:7" ht="12.8">
      <c r="A196" s="17" t="s">
        <v>11</v>
      </c>
      <c r="B196" s="17" t="s">
        <v>319</v>
      </c>
      <c r="C196" s="32" t="s">
        <v>309</v>
      </c>
      <c r="D196" s="15" t="s">
        <v>313</v>
      </c>
      <c r="E196" s="15" t="s">
        <v>320</v>
      </c>
      <c r="F196" s="19" t="s">
        <v>115</v>
      </c>
      <c r="G196" s="15" t="s">
        <v>94</v>
      </c>
    </row>
    <row r="197" spans="1:7" ht="19.4">
      <c r="A197" s="17" t="s">
        <v>11</v>
      </c>
      <c r="B197" s="17" t="s">
        <v>321</v>
      </c>
      <c r="C197" s="32" t="s">
        <v>309</v>
      </c>
      <c r="D197" s="15" t="s">
        <v>313</v>
      </c>
      <c r="E197" s="15" t="s">
        <v>187</v>
      </c>
      <c r="F197" s="19" t="s">
        <v>115</v>
      </c>
      <c r="G197" s="15" t="s">
        <v>94</v>
      </c>
    </row>
    <row r="198" spans="1:7" ht="12.8">
      <c r="A198" s="17" t="s">
        <v>11</v>
      </c>
      <c r="B198" s="17" t="s">
        <v>322</v>
      </c>
      <c r="C198" s="32" t="s">
        <v>252</v>
      </c>
      <c r="D198" s="22" t="s">
        <v>30</v>
      </c>
      <c r="E198" s="15" t="s">
        <v>323</v>
      </c>
      <c r="F198" s="19" t="s">
        <v>16</v>
      </c>
      <c r="G198" s="15" t="s">
        <v>33</v>
      </c>
    </row>
    <row r="199" spans="1:7" ht="12.8">
      <c r="A199" s="17" t="s">
        <v>11</v>
      </c>
      <c r="B199" s="17" t="s">
        <v>322</v>
      </c>
      <c r="C199" s="32" t="s">
        <v>252</v>
      </c>
      <c r="D199" s="22" t="s">
        <v>30</v>
      </c>
      <c r="E199" s="15" t="s">
        <v>306</v>
      </c>
      <c r="F199" s="19" t="s">
        <v>18</v>
      </c>
      <c r="G199" s="15" t="s">
        <v>33</v>
      </c>
    </row>
    <row r="200" spans="1:7" ht="12.8">
      <c r="A200" s="17" t="s">
        <v>11</v>
      </c>
      <c r="B200" s="41" t="s">
        <v>324</v>
      </c>
      <c r="C200" s="32" t="s">
        <v>252</v>
      </c>
      <c r="D200" s="22" t="s">
        <v>30</v>
      </c>
      <c r="E200" s="15" t="s">
        <v>325</v>
      </c>
      <c r="F200" s="19" t="s">
        <v>16</v>
      </c>
      <c r="G200" s="15" t="s">
        <v>33</v>
      </c>
    </row>
    <row r="201" spans="1:7" ht="12.8">
      <c r="A201" s="17" t="s">
        <v>11</v>
      </c>
      <c r="B201" s="17" t="s">
        <v>324</v>
      </c>
      <c r="C201" s="32" t="s">
        <v>252</v>
      </c>
      <c r="D201" s="22" t="s">
        <v>30</v>
      </c>
      <c r="E201" s="15" t="s">
        <v>325</v>
      </c>
      <c r="F201" s="19" t="s">
        <v>18</v>
      </c>
      <c r="G201" s="15" t="s">
        <v>33</v>
      </c>
    </row>
    <row r="202" spans="1:7" ht="12.8">
      <c r="A202" s="17" t="s">
        <v>11</v>
      </c>
      <c r="B202" s="17" t="s">
        <v>326</v>
      </c>
      <c r="C202" s="32" t="s">
        <v>252</v>
      </c>
      <c r="D202" s="22" t="s">
        <v>30</v>
      </c>
      <c r="E202" s="15" t="s">
        <v>327</v>
      </c>
      <c r="F202" s="19" t="s">
        <v>16</v>
      </c>
      <c r="G202" s="15" t="s">
        <v>33</v>
      </c>
    </row>
    <row r="203" spans="1:7" ht="12.8">
      <c r="A203" s="17" t="s">
        <v>11</v>
      </c>
      <c r="B203" s="17" t="s">
        <v>326</v>
      </c>
      <c r="C203" s="32" t="s">
        <v>252</v>
      </c>
      <c r="D203" s="22" t="s">
        <v>30</v>
      </c>
      <c r="E203" s="15" t="s">
        <v>327</v>
      </c>
      <c r="F203" s="19" t="s">
        <v>18</v>
      </c>
      <c r="G203" s="15" t="s">
        <v>33</v>
      </c>
    </row>
    <row r="204" spans="1:7" ht="12.8">
      <c r="A204" s="17" t="s">
        <v>11</v>
      </c>
      <c r="B204" s="17" t="s">
        <v>328</v>
      </c>
      <c r="C204" s="32" t="s">
        <v>252</v>
      </c>
      <c r="D204" s="22" t="s">
        <v>30</v>
      </c>
      <c r="E204" s="15" t="s">
        <v>329</v>
      </c>
      <c r="F204" s="19" t="s">
        <v>16</v>
      </c>
      <c r="G204" s="15" t="s">
        <v>33</v>
      </c>
    </row>
    <row r="205" spans="1:7" ht="12.8">
      <c r="A205" s="17" t="s">
        <v>11</v>
      </c>
      <c r="B205" s="17" t="s">
        <v>328</v>
      </c>
      <c r="C205" s="32" t="s">
        <v>252</v>
      </c>
      <c r="D205" s="22" t="s">
        <v>30</v>
      </c>
      <c r="E205" s="15" t="s">
        <v>329</v>
      </c>
      <c r="F205" s="15" t="s">
        <v>18</v>
      </c>
      <c r="G205" s="15" t="s">
        <v>33</v>
      </c>
    </row>
    <row r="206" spans="1:7" ht="12.8">
      <c r="A206" s="17" t="s">
        <v>11</v>
      </c>
      <c r="B206" s="17" t="s">
        <v>330</v>
      </c>
      <c r="C206" s="32" t="s">
        <v>252</v>
      </c>
      <c r="D206" s="22" t="s">
        <v>30</v>
      </c>
      <c r="E206" s="15" t="s">
        <v>331</v>
      </c>
      <c r="F206" s="15" t="s">
        <v>16</v>
      </c>
      <c r="G206" s="15" t="s">
        <v>33</v>
      </c>
    </row>
    <row r="207" spans="1:7" ht="12.8">
      <c r="A207" s="17" t="s">
        <v>11</v>
      </c>
      <c r="B207" s="17" t="s">
        <v>330</v>
      </c>
      <c r="C207" s="32" t="s">
        <v>252</v>
      </c>
      <c r="D207" s="22" t="s">
        <v>30</v>
      </c>
      <c r="E207" s="15" t="s">
        <v>331</v>
      </c>
      <c r="F207" s="15" t="s">
        <v>18</v>
      </c>
      <c r="G207" s="15" t="s">
        <v>33</v>
      </c>
    </row>
    <row r="208" spans="1:7" ht="12.8">
      <c r="A208" s="17" t="s">
        <v>11</v>
      </c>
      <c r="B208" s="17" t="s">
        <v>332</v>
      </c>
      <c r="C208" s="32" t="s">
        <v>252</v>
      </c>
      <c r="D208" s="22" t="s">
        <v>30</v>
      </c>
      <c r="E208" s="15" t="s">
        <v>333</v>
      </c>
      <c r="F208" s="15" t="s">
        <v>16</v>
      </c>
      <c r="G208" s="15" t="s">
        <v>33</v>
      </c>
    </row>
    <row r="209" spans="1:7" ht="12.8">
      <c r="A209" s="17" t="s">
        <v>11</v>
      </c>
      <c r="B209" s="17" t="s">
        <v>332</v>
      </c>
      <c r="C209" s="32" t="s">
        <v>252</v>
      </c>
      <c r="D209" s="22" t="s">
        <v>30</v>
      </c>
      <c r="E209" s="15" t="s">
        <v>333</v>
      </c>
      <c r="F209" s="15" t="s">
        <v>18</v>
      </c>
      <c r="G209" s="15" t="s">
        <v>33</v>
      </c>
    </row>
    <row r="210" spans="1:7" ht="12.8">
      <c r="A210" s="17" t="s">
        <v>11</v>
      </c>
      <c r="B210" s="17" t="s">
        <v>334</v>
      </c>
      <c r="C210" s="32" t="s">
        <v>252</v>
      </c>
      <c r="D210" s="22" t="s">
        <v>30</v>
      </c>
      <c r="E210" s="15" t="s">
        <v>335</v>
      </c>
      <c r="F210" s="15" t="s">
        <v>16</v>
      </c>
      <c r="G210" s="15" t="s">
        <v>33</v>
      </c>
    </row>
    <row r="211" spans="1:7" ht="12.8">
      <c r="A211" s="17" t="s">
        <v>11</v>
      </c>
      <c r="B211" s="17" t="s">
        <v>334</v>
      </c>
      <c r="C211" s="32" t="s">
        <v>252</v>
      </c>
      <c r="D211" s="22" t="s">
        <v>30</v>
      </c>
      <c r="E211" s="15" t="s">
        <v>335</v>
      </c>
      <c r="F211" s="15" t="s">
        <v>18</v>
      </c>
      <c r="G211" s="15" t="s">
        <v>33</v>
      </c>
    </row>
    <row r="212" spans="1:7" ht="12.8">
      <c r="A212" s="17" t="s">
        <v>11</v>
      </c>
      <c r="B212" s="17" t="s">
        <v>336</v>
      </c>
      <c r="C212" s="32" t="s">
        <v>252</v>
      </c>
      <c r="D212" s="22" t="s">
        <v>30</v>
      </c>
      <c r="E212" s="15" t="s">
        <v>337</v>
      </c>
      <c r="F212" s="15" t="s">
        <v>16</v>
      </c>
      <c r="G212" s="15" t="s">
        <v>33</v>
      </c>
    </row>
    <row r="213" spans="1:7" ht="12.8">
      <c r="A213" s="17" t="s">
        <v>11</v>
      </c>
      <c r="B213" s="17" t="s">
        <v>336</v>
      </c>
      <c r="C213" s="32" t="s">
        <v>252</v>
      </c>
      <c r="D213" s="22" t="s">
        <v>30</v>
      </c>
      <c r="E213" s="15" t="s">
        <v>337</v>
      </c>
      <c r="F213" s="15" t="s">
        <v>18</v>
      </c>
      <c r="G213" s="15" t="s">
        <v>33</v>
      </c>
    </row>
    <row r="214" spans="1:7" ht="12.8">
      <c r="A214" s="17" t="s">
        <v>11</v>
      </c>
      <c r="B214" s="17" t="s">
        <v>338</v>
      </c>
      <c r="C214" s="32" t="s">
        <v>252</v>
      </c>
      <c r="D214" s="22" t="s">
        <v>30</v>
      </c>
      <c r="E214" s="15" t="s">
        <v>61</v>
      </c>
      <c r="F214" s="15" t="s">
        <v>16</v>
      </c>
      <c r="G214" s="15" t="s">
        <v>33</v>
      </c>
    </row>
    <row r="215" spans="1:7" ht="12.8">
      <c r="A215" s="17" t="s">
        <v>11</v>
      </c>
      <c r="B215" s="17" t="s">
        <v>338</v>
      </c>
      <c r="C215" s="32" t="s">
        <v>252</v>
      </c>
      <c r="D215" s="22" t="s">
        <v>30</v>
      </c>
      <c r="E215" s="15" t="s">
        <v>61</v>
      </c>
      <c r="F215" s="15" t="s">
        <v>18</v>
      </c>
      <c r="G215" s="15" t="s">
        <v>33</v>
      </c>
    </row>
    <row r="216" spans="1:7" ht="12.8">
      <c r="A216" s="17" t="s">
        <v>11</v>
      </c>
      <c r="B216" s="17" t="s">
        <v>339</v>
      </c>
      <c r="C216" s="32" t="s">
        <v>252</v>
      </c>
      <c r="D216" s="22" t="s">
        <v>30</v>
      </c>
      <c r="E216" s="15" t="s">
        <v>67</v>
      </c>
      <c r="F216" s="15" t="s">
        <v>16</v>
      </c>
      <c r="G216" s="15" t="s">
        <v>33</v>
      </c>
    </row>
    <row r="217" spans="1:7" ht="12.8">
      <c r="A217" s="17" t="s">
        <v>11</v>
      </c>
      <c r="B217" s="17" t="s">
        <v>339</v>
      </c>
      <c r="C217" s="32" t="s">
        <v>252</v>
      </c>
      <c r="D217" s="22" t="s">
        <v>30</v>
      </c>
      <c r="E217" s="15" t="s">
        <v>67</v>
      </c>
      <c r="F217" s="15" t="s">
        <v>18</v>
      </c>
      <c r="G217" s="15" t="s">
        <v>33</v>
      </c>
    </row>
    <row r="218" spans="1:7" ht="12.8">
      <c r="A218" s="17" t="s">
        <v>11</v>
      </c>
      <c r="B218" s="17" t="s">
        <v>340</v>
      </c>
      <c r="C218" s="32" t="s">
        <v>252</v>
      </c>
      <c r="D218" s="22" t="s">
        <v>30</v>
      </c>
      <c r="E218" s="15" t="s">
        <v>341</v>
      </c>
      <c r="F218" s="15" t="s">
        <v>16</v>
      </c>
      <c r="G218" s="15" t="s">
        <v>33</v>
      </c>
    </row>
    <row r="219" spans="1:7" ht="12.8">
      <c r="A219" s="17" t="s">
        <v>11</v>
      </c>
      <c r="B219" s="17" t="s">
        <v>340</v>
      </c>
      <c r="C219" s="31" t="s">
        <v>252</v>
      </c>
      <c r="D219" s="22" t="s">
        <v>30</v>
      </c>
      <c r="E219" s="15" t="s">
        <v>341</v>
      </c>
      <c r="F219" s="15" t="s">
        <v>18</v>
      </c>
      <c r="G219" s="15" t="s">
        <v>33</v>
      </c>
    </row>
    <row r="220" spans="1:7" ht="12.8">
      <c r="A220" s="17" t="s">
        <v>11</v>
      </c>
      <c r="B220" s="17" t="s">
        <v>342</v>
      </c>
      <c r="C220" s="32" t="s">
        <v>252</v>
      </c>
      <c r="D220" s="22" t="s">
        <v>30</v>
      </c>
      <c r="E220" s="15" t="s">
        <v>236</v>
      </c>
      <c r="F220" s="15" t="s">
        <v>16</v>
      </c>
      <c r="G220" s="15" t="s">
        <v>33</v>
      </c>
    </row>
    <row r="221" spans="1:7" ht="12.8">
      <c r="A221" s="17" t="s">
        <v>11</v>
      </c>
      <c r="B221" s="17" t="s">
        <v>342</v>
      </c>
      <c r="C221" s="32" t="s">
        <v>252</v>
      </c>
      <c r="D221" s="22" t="s">
        <v>30</v>
      </c>
      <c r="E221" s="15" t="s">
        <v>236</v>
      </c>
      <c r="F221" s="15" t="s">
        <v>18</v>
      </c>
      <c r="G221" s="15" t="s">
        <v>33</v>
      </c>
    </row>
    <row r="222" spans="1:7" ht="12.8">
      <c r="A222" s="17" t="s">
        <v>11</v>
      </c>
      <c r="B222" s="17" t="s">
        <v>343</v>
      </c>
      <c r="C222" s="32" t="s">
        <v>252</v>
      </c>
      <c r="D222" s="22" t="s">
        <v>30</v>
      </c>
      <c r="E222" s="15" t="s">
        <v>344</v>
      </c>
      <c r="F222" s="15" t="s">
        <v>16</v>
      </c>
      <c r="G222" s="15" t="s">
        <v>33</v>
      </c>
    </row>
    <row r="223" spans="1:7" ht="12.8">
      <c r="A223" s="17" t="s">
        <v>11</v>
      </c>
      <c r="B223" s="17" t="s">
        <v>343</v>
      </c>
      <c r="C223" s="32" t="s">
        <v>252</v>
      </c>
      <c r="D223" s="22" t="s">
        <v>30</v>
      </c>
      <c r="E223" s="15" t="s">
        <v>344</v>
      </c>
      <c r="F223" s="15" t="s">
        <v>18</v>
      </c>
      <c r="G223" s="15" t="s">
        <v>33</v>
      </c>
    </row>
    <row r="224" spans="1:7" ht="12.8">
      <c r="A224" s="17" t="s">
        <v>11</v>
      </c>
      <c r="B224" s="17" t="s">
        <v>317</v>
      </c>
      <c r="C224" s="32" t="s">
        <v>252</v>
      </c>
      <c r="D224" s="22" t="s">
        <v>30</v>
      </c>
      <c r="E224" s="15" t="s">
        <v>67</v>
      </c>
      <c r="F224" s="15" t="s">
        <v>18</v>
      </c>
      <c r="G224" s="15" t="s">
        <v>33</v>
      </c>
    </row>
    <row r="225" spans="1:7" ht="19.4">
      <c r="A225" s="17" t="s">
        <v>11</v>
      </c>
      <c r="B225" s="17" t="s">
        <v>321</v>
      </c>
      <c r="C225" s="32" t="s">
        <v>345</v>
      </c>
      <c r="D225" s="22" t="s">
        <v>30</v>
      </c>
      <c r="E225" s="15" t="s">
        <v>187</v>
      </c>
      <c r="F225" s="15" t="s">
        <v>346</v>
      </c>
      <c r="G225" s="15" t="s">
        <v>33</v>
      </c>
    </row>
    <row r="226" spans="1:7" ht="12.8">
      <c r="A226" s="17" t="s">
        <v>11</v>
      </c>
      <c r="B226" s="17" t="s">
        <v>272</v>
      </c>
      <c r="C226" s="32" t="s">
        <v>252</v>
      </c>
      <c r="D226" s="15" t="s">
        <v>310</v>
      </c>
      <c r="E226" s="15" t="s">
        <v>347</v>
      </c>
      <c r="F226" s="15" t="s">
        <v>348</v>
      </c>
      <c r="G226" s="15" t="s">
        <v>94</v>
      </c>
    </row>
    <row r="227" spans="1:7" ht="12.8">
      <c r="A227" s="17" t="s">
        <v>11</v>
      </c>
      <c r="B227" s="17" t="s">
        <v>272</v>
      </c>
      <c r="C227" s="32" t="s">
        <v>252</v>
      </c>
      <c r="D227" s="15" t="s">
        <v>310</v>
      </c>
      <c r="E227" s="15" t="s">
        <v>347</v>
      </c>
      <c r="F227" s="15" t="s">
        <v>349</v>
      </c>
      <c r="G227" s="15" t="s">
        <v>94</v>
      </c>
    </row>
    <row r="228" spans="1:7" ht="12.8">
      <c r="A228" s="17" t="s">
        <v>11</v>
      </c>
      <c r="B228" s="17" t="s">
        <v>272</v>
      </c>
      <c r="C228" s="32" t="s">
        <v>252</v>
      </c>
      <c r="D228" s="15" t="s">
        <v>310</v>
      </c>
      <c r="E228" s="15" t="s">
        <v>350</v>
      </c>
      <c r="F228" s="15" t="s">
        <v>34</v>
      </c>
      <c r="G228" s="15" t="s">
        <v>94</v>
      </c>
    </row>
    <row r="229" spans="1:7" ht="12.8">
      <c r="A229" s="17" t="s">
        <v>11</v>
      </c>
      <c r="B229" s="17" t="s">
        <v>308</v>
      </c>
      <c r="C229" s="32" t="s">
        <v>351</v>
      </c>
      <c r="D229" s="15" t="s">
        <v>310</v>
      </c>
      <c r="E229" s="15" t="s">
        <v>352</v>
      </c>
      <c r="F229" s="15" t="s">
        <v>348</v>
      </c>
      <c r="G229" s="15" t="s">
        <v>94</v>
      </c>
    </row>
    <row r="230" spans="1:7" ht="12.8">
      <c r="A230" s="17" t="s">
        <v>11</v>
      </c>
      <c r="B230" s="37" t="s">
        <v>308</v>
      </c>
      <c r="C230" s="32" t="s">
        <v>351</v>
      </c>
      <c r="D230" s="15" t="s">
        <v>310</v>
      </c>
      <c r="E230" s="15" t="s">
        <v>352</v>
      </c>
      <c r="F230" s="15" t="s">
        <v>349</v>
      </c>
      <c r="G230" s="15" t="s">
        <v>94</v>
      </c>
    </row>
    <row r="231" spans="1:7" ht="12.8">
      <c r="A231" s="17" t="s">
        <v>11</v>
      </c>
      <c r="B231" s="17" t="s">
        <v>308</v>
      </c>
      <c r="C231" s="32" t="s">
        <v>351</v>
      </c>
      <c r="D231" s="15" t="s">
        <v>310</v>
      </c>
      <c r="E231" s="15" t="s">
        <v>353</v>
      </c>
      <c r="F231" s="15" t="s">
        <v>34</v>
      </c>
      <c r="G231" s="15" t="s">
        <v>94</v>
      </c>
    </row>
    <row r="232" spans="1:7" ht="12.8">
      <c r="A232" s="17" t="s">
        <v>11</v>
      </c>
      <c r="B232" s="17" t="s">
        <v>251</v>
      </c>
      <c r="C232" s="32" t="s">
        <v>354</v>
      </c>
      <c r="D232" s="15" t="s">
        <v>310</v>
      </c>
      <c r="E232" s="15" t="s">
        <v>355</v>
      </c>
      <c r="F232" s="15" t="s">
        <v>348</v>
      </c>
      <c r="G232" s="15" t="s">
        <v>94</v>
      </c>
    </row>
    <row r="233" spans="1:7" ht="12.8">
      <c r="A233" s="17" t="s">
        <v>11</v>
      </c>
      <c r="B233" s="17" t="s">
        <v>251</v>
      </c>
      <c r="C233" s="32" t="s">
        <v>354</v>
      </c>
      <c r="D233" s="15" t="s">
        <v>310</v>
      </c>
      <c r="E233" s="15" t="s">
        <v>355</v>
      </c>
      <c r="F233" s="15" t="s">
        <v>349</v>
      </c>
      <c r="G233" s="15" t="s">
        <v>94</v>
      </c>
    </row>
    <row r="234" spans="1:7" ht="12.8">
      <c r="A234" s="17" t="s">
        <v>11</v>
      </c>
      <c r="B234" s="17" t="s">
        <v>254</v>
      </c>
      <c r="C234" s="32" t="s">
        <v>252</v>
      </c>
      <c r="D234" s="15" t="s">
        <v>310</v>
      </c>
      <c r="E234" s="15" t="s">
        <v>356</v>
      </c>
      <c r="F234" s="15" t="s">
        <v>348</v>
      </c>
      <c r="G234" s="15" t="s">
        <v>94</v>
      </c>
    </row>
    <row r="235" spans="1:7" ht="12.8">
      <c r="A235" s="17" t="s">
        <v>11</v>
      </c>
      <c r="B235" s="17" t="s">
        <v>254</v>
      </c>
      <c r="C235" s="32" t="s">
        <v>252</v>
      </c>
      <c r="D235" s="15" t="s">
        <v>310</v>
      </c>
      <c r="E235" s="15" t="s">
        <v>356</v>
      </c>
      <c r="F235" s="15" t="s">
        <v>349</v>
      </c>
      <c r="G235" s="15" t="s">
        <v>94</v>
      </c>
    </row>
    <row r="236" spans="1:7" ht="12.8">
      <c r="A236" s="17" t="s">
        <v>11</v>
      </c>
      <c r="B236" s="17" t="s">
        <v>254</v>
      </c>
      <c r="C236" s="32" t="s">
        <v>252</v>
      </c>
      <c r="D236" s="15" t="s">
        <v>310</v>
      </c>
      <c r="E236" s="15" t="s">
        <v>357</v>
      </c>
      <c r="F236" s="15" t="s">
        <v>34</v>
      </c>
      <c r="G236" s="15" t="s">
        <v>94</v>
      </c>
    </row>
    <row r="237" spans="1:7" ht="12.8">
      <c r="A237" s="17" t="s">
        <v>11</v>
      </c>
      <c r="B237" s="17" t="s">
        <v>286</v>
      </c>
      <c r="C237" s="32" t="s">
        <v>252</v>
      </c>
      <c r="D237" s="15" t="s">
        <v>310</v>
      </c>
      <c r="E237" s="15" t="s">
        <v>358</v>
      </c>
      <c r="F237" s="15" t="s">
        <v>348</v>
      </c>
      <c r="G237" s="15" t="s">
        <v>94</v>
      </c>
    </row>
    <row r="238" spans="1:7" ht="12.8">
      <c r="A238" s="17" t="s">
        <v>11</v>
      </c>
      <c r="B238" s="17" t="s">
        <v>286</v>
      </c>
      <c r="C238" s="32" t="s">
        <v>252</v>
      </c>
      <c r="D238" s="15" t="s">
        <v>310</v>
      </c>
      <c r="E238" s="15" t="s">
        <v>358</v>
      </c>
      <c r="F238" s="15" t="s">
        <v>349</v>
      </c>
      <c r="G238" s="15" t="s">
        <v>94</v>
      </c>
    </row>
    <row r="239" spans="1:7" ht="12.8">
      <c r="A239" s="17" t="s">
        <v>11</v>
      </c>
      <c r="B239" s="17" t="s">
        <v>286</v>
      </c>
      <c r="C239" s="32" t="s">
        <v>252</v>
      </c>
      <c r="D239" s="15" t="s">
        <v>310</v>
      </c>
      <c r="E239" s="15" t="s">
        <v>75</v>
      </c>
      <c r="F239" s="15" t="s">
        <v>34</v>
      </c>
      <c r="G239" s="15" t="s">
        <v>94</v>
      </c>
    </row>
    <row r="240" spans="1:7" ht="12.8">
      <c r="A240" s="17" t="s">
        <v>11</v>
      </c>
      <c r="B240" s="17" t="s">
        <v>359</v>
      </c>
      <c r="C240" s="32" t="s">
        <v>252</v>
      </c>
      <c r="D240" s="15" t="s">
        <v>310</v>
      </c>
      <c r="E240" s="15" t="s">
        <v>260</v>
      </c>
      <c r="F240" s="15" t="s">
        <v>348</v>
      </c>
      <c r="G240" s="15" t="s">
        <v>94</v>
      </c>
    </row>
    <row r="241" spans="1:7" ht="12.8">
      <c r="A241" s="17" t="s">
        <v>11</v>
      </c>
      <c r="B241" s="17" t="s">
        <v>359</v>
      </c>
      <c r="C241" s="32" t="s">
        <v>252</v>
      </c>
      <c r="D241" s="15" t="s">
        <v>310</v>
      </c>
      <c r="E241" s="15" t="s">
        <v>260</v>
      </c>
      <c r="F241" s="15" t="s">
        <v>349</v>
      </c>
      <c r="G241" s="15" t="s">
        <v>94</v>
      </c>
    </row>
    <row r="242" spans="1:7" ht="12.8">
      <c r="A242" s="17" t="s">
        <v>11</v>
      </c>
      <c r="B242" s="17" t="s">
        <v>359</v>
      </c>
      <c r="C242" s="32" t="s">
        <v>252</v>
      </c>
      <c r="D242" s="15" t="s">
        <v>310</v>
      </c>
      <c r="E242" s="15" t="s">
        <v>360</v>
      </c>
      <c r="F242" s="15" t="s">
        <v>34</v>
      </c>
      <c r="G242" s="15" t="s">
        <v>94</v>
      </c>
    </row>
    <row r="243" spans="1:7" ht="12.8">
      <c r="A243" s="17" t="s">
        <v>11</v>
      </c>
      <c r="B243" s="17" t="s">
        <v>361</v>
      </c>
      <c r="C243" s="32" t="s">
        <v>362</v>
      </c>
      <c r="D243" s="15" t="s">
        <v>310</v>
      </c>
      <c r="E243" s="15" t="s">
        <v>363</v>
      </c>
      <c r="F243" s="15" t="s">
        <v>34</v>
      </c>
      <c r="G243" s="15" t="s">
        <v>94</v>
      </c>
    </row>
    <row r="244" spans="1:7" ht="12.8">
      <c r="A244" s="17" t="s">
        <v>11</v>
      </c>
      <c r="B244" s="17" t="s">
        <v>263</v>
      </c>
      <c r="C244" s="32" t="s">
        <v>252</v>
      </c>
      <c r="D244" s="15" t="s">
        <v>310</v>
      </c>
      <c r="E244" s="15" t="s">
        <v>364</v>
      </c>
      <c r="F244" s="15" t="s">
        <v>348</v>
      </c>
      <c r="G244" s="15" t="s">
        <v>94</v>
      </c>
    </row>
    <row r="245" spans="1:7" ht="12.8">
      <c r="A245" s="17" t="s">
        <v>11</v>
      </c>
      <c r="B245" s="26" t="s">
        <v>263</v>
      </c>
      <c r="C245" s="32" t="s">
        <v>252</v>
      </c>
      <c r="D245" s="15" t="s">
        <v>310</v>
      </c>
      <c r="E245" s="15" t="s">
        <v>364</v>
      </c>
      <c r="F245" s="19" t="s">
        <v>349</v>
      </c>
      <c r="G245" s="15" t="s">
        <v>94</v>
      </c>
    </row>
    <row r="246" spans="1:7" ht="19.4">
      <c r="A246" s="17" t="s">
        <v>11</v>
      </c>
      <c r="B246" s="17" t="s">
        <v>361</v>
      </c>
      <c r="C246" s="32" t="s">
        <v>365</v>
      </c>
      <c r="D246" s="15" t="s">
        <v>310</v>
      </c>
      <c r="E246" s="15" t="s">
        <v>187</v>
      </c>
      <c r="F246" s="19" t="s">
        <v>186</v>
      </c>
      <c r="G246" s="15" t="s">
        <v>94</v>
      </c>
    </row>
    <row r="247" spans="1:7" ht="12.8">
      <c r="A247" s="17" t="s">
        <v>11</v>
      </c>
      <c r="B247" s="17" t="s">
        <v>227</v>
      </c>
      <c r="C247" s="32" t="s">
        <v>366</v>
      </c>
      <c r="D247" s="15" t="s">
        <v>367</v>
      </c>
      <c r="E247" s="15" t="s">
        <v>368</v>
      </c>
      <c r="F247" s="19" t="s">
        <v>186</v>
      </c>
      <c r="G247" s="15" t="s">
        <v>94</v>
      </c>
    </row>
    <row r="248" spans="1:7" ht="12.8">
      <c r="A248" s="17" t="s">
        <v>11</v>
      </c>
      <c r="B248" s="17" t="s">
        <v>369</v>
      </c>
      <c r="C248" s="32" t="s">
        <v>370</v>
      </c>
      <c r="D248" s="15" t="s">
        <v>371</v>
      </c>
      <c r="E248" s="15" t="s">
        <v>89</v>
      </c>
      <c r="F248" s="19" t="s">
        <v>372</v>
      </c>
      <c r="G248" s="15" t="s">
        <v>94</v>
      </c>
    </row>
    <row r="249" spans="1:7" ht="12.8">
      <c r="A249" s="17" t="s">
        <v>11</v>
      </c>
      <c r="B249" s="37" t="s">
        <v>369</v>
      </c>
      <c r="C249" s="32" t="s">
        <v>373</v>
      </c>
      <c r="D249" s="15" t="s">
        <v>14</v>
      </c>
      <c r="E249" s="15" t="s">
        <v>374</v>
      </c>
      <c r="F249" s="19" t="s">
        <v>32</v>
      </c>
      <c r="G249" s="15" t="s">
        <v>17</v>
      </c>
    </row>
    <row r="250" spans="1:7" ht="12.8">
      <c r="A250" s="17" t="s">
        <v>11</v>
      </c>
      <c r="B250" s="37" t="s">
        <v>375</v>
      </c>
      <c r="C250" s="32"/>
      <c r="D250" s="15" t="s">
        <v>151</v>
      </c>
      <c r="E250" s="15" t="s">
        <v>80</v>
      </c>
      <c r="F250" s="19" t="s">
        <v>376</v>
      </c>
      <c r="G250" s="15" t="s">
        <v>377</v>
      </c>
    </row>
    <row r="251" spans="1:7" ht="19.4">
      <c r="A251" s="17" t="s">
        <v>11</v>
      </c>
      <c r="B251" s="37" t="s">
        <v>378</v>
      </c>
      <c r="C251" s="42" t="s">
        <v>379</v>
      </c>
      <c r="D251" s="15" t="s">
        <v>367</v>
      </c>
      <c r="E251" s="15" t="s">
        <v>187</v>
      </c>
      <c r="F251" s="19" t="s">
        <v>380</v>
      </c>
      <c r="G251" s="15" t="s">
        <v>17</v>
      </c>
    </row>
    <row r="252" spans="1:7" ht="19.4">
      <c r="A252" s="17" t="s">
        <v>11</v>
      </c>
      <c r="B252" s="17" t="s">
        <v>381</v>
      </c>
      <c r="C252" s="15" t="s">
        <v>382</v>
      </c>
      <c r="D252" s="22" t="s">
        <v>383</v>
      </c>
      <c r="E252" s="15" t="str">
        <f>'[1]BASE DE DADOS'!AH3</f>
        <v>1,4,5,6,7,8,11,12,13,14,15,18,19,20,21,22,25,26,27,28,29</v>
      </c>
      <c r="F252" s="22" t="s">
        <v>384</v>
      </c>
      <c r="G252" s="15" t="s">
        <v>153</v>
      </c>
    </row>
    <row r="253" spans="1:7" ht="19.4">
      <c r="A253" s="17" t="s">
        <v>11</v>
      </c>
      <c r="B253" s="17" t="s">
        <v>385</v>
      </c>
      <c r="C253" s="15" t="s">
        <v>382</v>
      </c>
      <c r="D253" s="22" t="s">
        <v>383</v>
      </c>
      <c r="E253" s="15" t="str">
        <f>'[1]BASE DE DADOS'!AH4</f>
        <v>1,4,5,6,7,8,11,12,13,14,15,18,19,20,21,22,25,26,27,28,29</v>
      </c>
      <c r="F253" s="22" t="s">
        <v>386</v>
      </c>
      <c r="G253" s="15" t="s">
        <v>153</v>
      </c>
    </row>
    <row r="254" spans="1:7" ht="12.8">
      <c r="A254" s="17" t="s">
        <v>11</v>
      </c>
      <c r="B254" s="17" t="s">
        <v>387</v>
      </c>
      <c r="C254" s="15" t="s">
        <v>382</v>
      </c>
      <c r="D254" s="22" t="s">
        <v>383</v>
      </c>
      <c r="E254" s="15" t="str">
        <f>'[1]BASE DE DADOS'!AH5</f>
        <v>1,3,5,7,9,11,13,15,17,19,21,23,25,27,29,31</v>
      </c>
      <c r="F254" s="22" t="s">
        <v>81</v>
      </c>
      <c r="G254" s="15" t="s">
        <v>153</v>
      </c>
    </row>
    <row r="255" spans="1:7" ht="12.8">
      <c r="A255" s="17" t="s">
        <v>11</v>
      </c>
      <c r="B255" s="17" t="s">
        <v>388</v>
      </c>
      <c r="C255" s="15" t="s">
        <v>382</v>
      </c>
      <c r="D255" s="22" t="s">
        <v>383</v>
      </c>
      <c r="E255" s="15" t="str">
        <f>'[1]BASE DE DADOS'!AH6</f>
        <v>1,3,5,7,9,11,13,15,17,19,21,23,25,27,29,31</v>
      </c>
      <c r="F255" s="22" t="s">
        <v>81</v>
      </c>
      <c r="G255" s="15" t="s">
        <v>153</v>
      </c>
    </row>
    <row r="256" spans="1:7" ht="12.8">
      <c r="A256" s="17" t="s">
        <v>11</v>
      </c>
      <c r="B256" s="17" t="s">
        <v>389</v>
      </c>
      <c r="C256" s="15" t="s">
        <v>382</v>
      </c>
      <c r="D256" s="22" t="s">
        <v>383</v>
      </c>
      <c r="E256" s="15" t="str">
        <f>'[1]BASE DE DADOS'!AH7</f>
        <v>1,3,5,7,9,11,13,15,17,19,21,23,25,27,29,31</v>
      </c>
      <c r="F256" s="22" t="s">
        <v>81</v>
      </c>
      <c r="G256" s="15" t="s">
        <v>153</v>
      </c>
    </row>
    <row r="257" spans="1:7" ht="12.8">
      <c r="A257" s="17" t="s">
        <v>11</v>
      </c>
      <c r="B257" s="17" t="s">
        <v>390</v>
      </c>
      <c r="C257" s="15" t="s">
        <v>382</v>
      </c>
      <c r="D257" s="22" t="s">
        <v>383</v>
      </c>
      <c r="E257" s="15" t="str">
        <f>'[1]BASE DE DADOS'!AH8</f>
        <v>1,3,5,7,9,11,13,15,17,19,21,23,25,27,29,31</v>
      </c>
      <c r="F257" s="22" t="s">
        <v>81</v>
      </c>
      <c r="G257" s="15" t="s">
        <v>153</v>
      </c>
    </row>
    <row r="258" spans="1:7" ht="12.8">
      <c r="A258" s="17" t="s">
        <v>11</v>
      </c>
      <c r="B258" s="17" t="s">
        <v>391</v>
      </c>
      <c r="C258" s="15" t="s">
        <v>382</v>
      </c>
      <c r="D258" s="22" t="s">
        <v>383</v>
      </c>
      <c r="E258" s="15" t="str">
        <f>'[1]BASE DE DADOS'!AH9</f>
        <v>1,3,5,7,9,11,13,15,17,19,21,23,25,27,29,31</v>
      </c>
      <c r="F258" s="22" t="s">
        <v>81</v>
      </c>
      <c r="G258" s="15" t="s">
        <v>153</v>
      </c>
    </row>
    <row r="259" spans="1:7" ht="12.8">
      <c r="A259" s="17" t="s">
        <v>11</v>
      </c>
      <c r="B259" s="17" t="s">
        <v>392</v>
      </c>
      <c r="C259" s="15" t="s">
        <v>382</v>
      </c>
      <c r="D259" s="22" t="s">
        <v>383</v>
      </c>
      <c r="E259" s="15" t="str">
        <f>'[1]BASE DE DADOS'!AH10</f>
        <v>1,3,5,7,9,11,13,15,17,19,21,23,25,27,29,31</v>
      </c>
      <c r="F259" s="22" t="s">
        <v>81</v>
      </c>
      <c r="G259" s="15" t="s">
        <v>153</v>
      </c>
    </row>
    <row r="260" spans="1:7" ht="12.8">
      <c r="A260" s="17" t="s">
        <v>11</v>
      </c>
      <c r="B260" s="17" t="s">
        <v>393</v>
      </c>
      <c r="C260" s="15" t="s">
        <v>382</v>
      </c>
      <c r="D260" s="22" t="s">
        <v>383</v>
      </c>
      <c r="E260" s="15" t="str">
        <f>'[1]BASE DE DADOS'!AH11</f>
        <v>1,3,5,7,9,11,13,15,17,19,21,23,25,27,29,31</v>
      </c>
      <c r="F260" s="22" t="s">
        <v>81</v>
      </c>
      <c r="G260" s="15" t="s">
        <v>153</v>
      </c>
    </row>
    <row r="261" spans="1:7" ht="12.8">
      <c r="A261" s="17" t="s">
        <v>11</v>
      </c>
      <c r="B261" s="17" t="s">
        <v>394</v>
      </c>
      <c r="C261" s="15" t="s">
        <v>382</v>
      </c>
      <c r="D261" s="22" t="s">
        <v>383</v>
      </c>
      <c r="E261" s="15" t="str">
        <f>'[1]BASE DE DADOS'!AH12</f>
        <v>1,3,5,7,9,11,13,15,17,19,21,23,25,27,29,31</v>
      </c>
      <c r="F261" s="22" t="s">
        <v>81</v>
      </c>
      <c r="G261" s="15" t="s">
        <v>153</v>
      </c>
    </row>
    <row r="262" spans="1:7" ht="12.8">
      <c r="A262" s="17" t="s">
        <v>11</v>
      </c>
      <c r="B262" s="17" t="s">
        <v>395</v>
      </c>
      <c r="C262" s="15" t="s">
        <v>382</v>
      </c>
      <c r="D262" s="22" t="s">
        <v>383</v>
      </c>
      <c r="E262" s="15" t="str">
        <f>'[1]BASE DE DADOS'!AH13</f>
        <v>1,3,5,7,9,11,13,15,17,19,21,23,25,27,29,31</v>
      </c>
      <c r="F262" s="22" t="s">
        <v>81</v>
      </c>
      <c r="G262" s="15" t="s">
        <v>153</v>
      </c>
    </row>
    <row r="263" spans="1:7" ht="12.8">
      <c r="A263" s="17" t="s">
        <v>11</v>
      </c>
      <c r="B263" s="17" t="s">
        <v>396</v>
      </c>
      <c r="C263" s="15" t="s">
        <v>382</v>
      </c>
      <c r="D263" s="22" t="s">
        <v>383</v>
      </c>
      <c r="E263" s="15" t="str">
        <f>'[1]BASE DE DADOS'!AH14</f>
        <v>1,3,5,7,9,11,13,15,17,19,21,23,25,27,29,31</v>
      </c>
      <c r="F263" s="22" t="s">
        <v>397</v>
      </c>
      <c r="G263" s="15" t="s">
        <v>153</v>
      </c>
    </row>
    <row r="264" spans="1:7" ht="12.8">
      <c r="A264" s="17" t="s">
        <v>11</v>
      </c>
      <c r="B264" s="17" t="s">
        <v>398</v>
      </c>
      <c r="C264" s="15" t="s">
        <v>382</v>
      </c>
      <c r="D264" s="22" t="s">
        <v>383</v>
      </c>
      <c r="E264" s="15" t="str">
        <f>'[1]BASE DE DADOS'!AH15</f>
        <v>1,3,5,7,9,11,13,15,17,19,21,23,25,27,29,31</v>
      </c>
      <c r="F264" s="22" t="s">
        <v>397</v>
      </c>
      <c r="G264" s="15" t="s">
        <v>153</v>
      </c>
    </row>
    <row r="265" spans="1:7" ht="12.8">
      <c r="A265" s="17" t="s">
        <v>11</v>
      </c>
      <c r="B265" s="17" t="s">
        <v>399</v>
      </c>
      <c r="C265" s="15" t="s">
        <v>382</v>
      </c>
      <c r="D265" s="22" t="s">
        <v>383</v>
      </c>
      <c r="E265" s="15" t="str">
        <f>'[1]BASE DE DADOS'!AH16</f>
        <v>1,3,5,7,9,11,13,15,17,19,21,23,25,27,29,31</v>
      </c>
      <c r="F265" s="22" t="s">
        <v>397</v>
      </c>
      <c r="G265" s="15" t="s">
        <v>153</v>
      </c>
    </row>
    <row r="266" spans="1:7" ht="12.8">
      <c r="A266" s="17" t="s">
        <v>11</v>
      </c>
      <c r="B266" s="17" t="s">
        <v>400</v>
      </c>
      <c r="C266" s="15" t="s">
        <v>382</v>
      </c>
      <c r="D266" s="22" t="s">
        <v>383</v>
      </c>
      <c r="E266" s="15" t="str">
        <f>'[1]BASE DE DADOS'!AH17</f>
        <v>1,3,5,7,9,11,13,15,17,19,21,23,25,27,29,31</v>
      </c>
      <c r="F266" s="22" t="s">
        <v>397</v>
      </c>
      <c r="G266" s="15" t="s">
        <v>153</v>
      </c>
    </row>
    <row r="267" spans="1:7" ht="12.8">
      <c r="A267" s="17" t="s">
        <v>11</v>
      </c>
      <c r="B267" s="17" t="s">
        <v>401</v>
      </c>
      <c r="C267" s="15" t="s">
        <v>382</v>
      </c>
      <c r="D267" s="22" t="s">
        <v>383</v>
      </c>
      <c r="E267" s="15" t="str">
        <f>'[1]BASE DE DADOS'!AH18</f>
        <v>1,3,5,7,9,11,13,15,17,19,21,23,25,27,29,31</v>
      </c>
      <c r="F267" s="22" t="s">
        <v>397</v>
      </c>
      <c r="G267" s="15" t="s">
        <v>153</v>
      </c>
    </row>
    <row r="268" spans="1:7" ht="12.8">
      <c r="A268" s="17" t="s">
        <v>11</v>
      </c>
      <c r="B268" s="17" t="s">
        <v>402</v>
      </c>
      <c r="C268" s="15" t="s">
        <v>382</v>
      </c>
      <c r="D268" s="22" t="s">
        <v>383</v>
      </c>
      <c r="E268" s="15" t="str">
        <f>'[1]BASE DE DADOS'!AH19</f>
        <v>2,4,6,8,10,12,14,16,18,20,22,24,26,28,30</v>
      </c>
      <c r="F268" s="22" t="s">
        <v>81</v>
      </c>
      <c r="G268" s="15" t="s">
        <v>153</v>
      </c>
    </row>
    <row r="269" spans="1:7" ht="12.8">
      <c r="A269" s="17" t="s">
        <v>11</v>
      </c>
      <c r="B269" s="17" t="s">
        <v>403</v>
      </c>
      <c r="C269" s="15" t="s">
        <v>382</v>
      </c>
      <c r="D269" s="22" t="s">
        <v>383</v>
      </c>
      <c r="E269" s="15" t="str">
        <f>'[1]BASE DE DADOS'!AH20</f>
        <v>2,4,6,8,10,12,14,16,18,20,22,24,26,28,30</v>
      </c>
      <c r="F269" s="22" t="s">
        <v>81</v>
      </c>
      <c r="G269" s="15" t="s">
        <v>153</v>
      </c>
    </row>
    <row r="270" spans="1:7" ht="12.8">
      <c r="A270" s="17" t="s">
        <v>11</v>
      </c>
      <c r="B270" s="17" t="s">
        <v>404</v>
      </c>
      <c r="C270" s="15" t="s">
        <v>382</v>
      </c>
      <c r="D270" s="22" t="s">
        <v>383</v>
      </c>
      <c r="E270" s="15" t="str">
        <f>'[1]BASE DE DADOS'!AH21</f>
        <v>2,4,6,8,10,12,14,16,18,20,22,24,26,28,30</v>
      </c>
      <c r="F270" s="22" t="s">
        <v>81</v>
      </c>
      <c r="G270" s="15" t="s">
        <v>153</v>
      </c>
    </row>
    <row r="271" spans="1:7" ht="12.8">
      <c r="A271" s="17" t="s">
        <v>11</v>
      </c>
      <c r="B271" s="17" t="s">
        <v>405</v>
      </c>
      <c r="C271" s="15" t="s">
        <v>382</v>
      </c>
      <c r="D271" s="22" t="s">
        <v>383</v>
      </c>
      <c r="E271" s="15" t="str">
        <f>'[1]BASE DE DADOS'!AH22</f>
        <v>2,4,6,8,10,12,14,16,18,20,22,24,26,28,30</v>
      </c>
      <c r="F271" s="22" t="s">
        <v>81</v>
      </c>
      <c r="G271" s="15" t="s">
        <v>153</v>
      </c>
    </row>
    <row r="272" spans="1:7" ht="12.8">
      <c r="A272" s="17" t="s">
        <v>11</v>
      </c>
      <c r="B272" s="17" t="s">
        <v>406</v>
      </c>
      <c r="C272" s="15" t="s">
        <v>382</v>
      </c>
      <c r="D272" s="22" t="s">
        <v>383</v>
      </c>
      <c r="E272" s="15" t="str">
        <f>'[1]BASE DE DADOS'!AH23</f>
        <v>2,4,6,8,10,12,14,16,18,20,22,24,26,28,30</v>
      </c>
      <c r="F272" s="22" t="s">
        <v>81</v>
      </c>
      <c r="G272" s="15" t="s">
        <v>153</v>
      </c>
    </row>
    <row r="273" spans="1:7" ht="12.8">
      <c r="A273" s="17" t="s">
        <v>11</v>
      </c>
      <c r="B273" s="17" t="s">
        <v>407</v>
      </c>
      <c r="C273" s="15" t="s">
        <v>382</v>
      </c>
      <c r="D273" s="22" t="s">
        <v>383</v>
      </c>
      <c r="E273" s="15" t="str">
        <f>'[1]BASE DE DADOS'!AH24</f>
        <v>2,4,6,8,10,12,14,16,18,20,22,24,26,28,30</v>
      </c>
      <c r="F273" s="22" t="s">
        <v>81</v>
      </c>
      <c r="G273" s="15" t="s">
        <v>153</v>
      </c>
    </row>
    <row r="274" spans="1:7" ht="12.8">
      <c r="A274" s="17" t="s">
        <v>11</v>
      </c>
      <c r="B274" s="17" t="s">
        <v>408</v>
      </c>
      <c r="C274" s="15" t="s">
        <v>382</v>
      </c>
      <c r="D274" s="22" t="s">
        <v>383</v>
      </c>
      <c r="E274" s="15" t="str">
        <f>'[1]BASE DE DADOS'!AH25</f>
        <v>2,4,6,8,10,12,14,16,18,20,22,24,26,28,30</v>
      </c>
      <c r="F274" s="22" t="s">
        <v>81</v>
      </c>
      <c r="G274" s="15" t="s">
        <v>153</v>
      </c>
    </row>
    <row r="275" spans="1:7" ht="12.8">
      <c r="A275" s="17" t="s">
        <v>11</v>
      </c>
      <c r="B275" s="17" t="s">
        <v>409</v>
      </c>
      <c r="C275" s="15" t="s">
        <v>382</v>
      </c>
      <c r="D275" s="22" t="s">
        <v>383</v>
      </c>
      <c r="E275" s="15" t="str">
        <f>'[1]BASE DE DADOS'!AH26</f>
        <v>2,4,6,8,10,12,14,16,18,20,22,24,26,28,30</v>
      </c>
      <c r="F275" s="22" t="s">
        <v>81</v>
      </c>
      <c r="G275" s="15" t="s">
        <v>153</v>
      </c>
    </row>
    <row r="276" spans="1:7" ht="12.8">
      <c r="A276" s="17" t="s">
        <v>11</v>
      </c>
      <c r="B276" s="17" t="s">
        <v>410</v>
      </c>
      <c r="C276" s="15" t="s">
        <v>382</v>
      </c>
      <c r="D276" s="22" t="s">
        <v>383</v>
      </c>
      <c r="E276" s="15" t="str">
        <f>'[1]BASE DE DADOS'!AH27</f>
        <v>2,4,6,8,10,12,14,16,18,20,22,24,26,28,30</v>
      </c>
      <c r="F276" s="22" t="s">
        <v>397</v>
      </c>
      <c r="G276" s="15" t="s">
        <v>153</v>
      </c>
    </row>
    <row r="277" spans="1:7" ht="12.8">
      <c r="A277" s="17" t="s">
        <v>11</v>
      </c>
      <c r="B277" s="17" t="s">
        <v>411</v>
      </c>
      <c r="C277" s="15" t="s">
        <v>382</v>
      </c>
      <c r="D277" s="22" t="s">
        <v>383</v>
      </c>
      <c r="E277" s="15" t="str">
        <f>'[1]BASE DE DADOS'!AH28</f>
        <v>2,4,6,8,10,12,14,16,18,20,22,24,26,28,30</v>
      </c>
      <c r="F277" s="22" t="s">
        <v>397</v>
      </c>
      <c r="G277" s="15" t="s">
        <v>153</v>
      </c>
    </row>
    <row r="278" spans="1:7" ht="12.8">
      <c r="A278" s="17" t="s">
        <v>11</v>
      </c>
      <c r="B278" s="17" t="s">
        <v>412</v>
      </c>
      <c r="C278" s="15" t="s">
        <v>382</v>
      </c>
      <c r="D278" s="22" t="s">
        <v>383</v>
      </c>
      <c r="E278" s="15" t="str">
        <f>'[1]BASE DE DADOS'!AH29</f>
        <v>2,4,6,8,10,12,14,16,18,20,22,24,26,28,30</v>
      </c>
      <c r="F278" s="22" t="s">
        <v>397</v>
      </c>
      <c r="G278" s="15" t="s">
        <v>153</v>
      </c>
    </row>
    <row r="279" spans="1:7" ht="12.8">
      <c r="A279" s="17" t="s">
        <v>11</v>
      </c>
      <c r="B279" s="17" t="s">
        <v>413</v>
      </c>
      <c r="C279" s="15" t="s">
        <v>382</v>
      </c>
      <c r="D279" s="22" t="s">
        <v>383</v>
      </c>
      <c r="E279" s="15" t="str">
        <f>'[1]BASE DE DADOS'!AH30</f>
        <v>2,4,6,8,10,12,14,16,18,20,22,24,26,28,30</v>
      </c>
      <c r="F279" s="22" t="s">
        <v>397</v>
      </c>
      <c r="G279" s="15" t="s">
        <v>153</v>
      </c>
    </row>
    <row r="280" spans="1:7" ht="12.8">
      <c r="A280" s="17" t="s">
        <v>11</v>
      </c>
      <c r="B280" s="17" t="s">
        <v>414</v>
      </c>
      <c r="C280" s="15" t="s">
        <v>382</v>
      </c>
      <c r="D280" s="22" t="s">
        <v>383</v>
      </c>
      <c r="E280" s="15" t="str">
        <f>'[1]BASE DE DADOS'!AH31</f>
        <v>2,4,6,8,10,12,14,16,18,20,22,24,26,28,30</v>
      </c>
      <c r="F280" s="22" t="s">
        <v>397</v>
      </c>
      <c r="G280" s="15" t="s">
        <v>153</v>
      </c>
    </row>
    <row r="281" spans="1:7" ht="19.4">
      <c r="A281" s="17" t="s">
        <v>11</v>
      </c>
      <c r="B281" s="17" t="s">
        <v>415</v>
      </c>
      <c r="C281" s="15" t="s">
        <v>382</v>
      </c>
      <c r="D281" s="22" t="s">
        <v>416</v>
      </c>
      <c r="E281" s="15" t="str">
        <f>'[1]BASE DE DADOS'!AH32</f>
        <v>1,2,5,6,7,8,11,12,13,14,15,18,19,20,21,22,25,26,27,28,29</v>
      </c>
      <c r="F281" s="22" t="s">
        <v>384</v>
      </c>
      <c r="G281" s="15" t="s">
        <v>94</v>
      </c>
    </row>
    <row r="282" spans="1:7" ht="12.8">
      <c r="A282" s="17" t="s">
        <v>11</v>
      </c>
      <c r="B282" s="17" t="s">
        <v>417</v>
      </c>
      <c r="C282" s="15" t="s">
        <v>382</v>
      </c>
      <c r="D282" s="22" t="s">
        <v>416</v>
      </c>
      <c r="E282" s="15" t="str">
        <f>'[1]BASE DE DADOS'!AH33</f>
        <v>2,4,6,8,10,12,14,16,18,20,22,24,26,28</v>
      </c>
      <c r="F282" s="19" t="s">
        <v>418</v>
      </c>
      <c r="G282" s="15" t="s">
        <v>94</v>
      </c>
    </row>
    <row r="283" spans="1:7" ht="12.8">
      <c r="A283" s="17" t="s">
        <v>11</v>
      </c>
      <c r="B283" s="17" t="s">
        <v>419</v>
      </c>
      <c r="C283" s="15" t="s">
        <v>382</v>
      </c>
      <c r="D283" s="22" t="s">
        <v>416</v>
      </c>
      <c r="E283" s="15" t="str">
        <f>'[1]BASE DE DADOS'!AH34</f>
        <v>2,4,6,8,10,12,14,16,18,20,22,24,26,28</v>
      </c>
      <c r="F283" s="19" t="s">
        <v>418</v>
      </c>
      <c r="G283" s="15" t="s">
        <v>94</v>
      </c>
    </row>
    <row r="284" spans="1:7" ht="12.8">
      <c r="A284" s="17" t="s">
        <v>11</v>
      </c>
      <c r="B284" s="17" t="s">
        <v>420</v>
      </c>
      <c r="C284" s="15" t="s">
        <v>382</v>
      </c>
      <c r="D284" s="22" t="s">
        <v>416</v>
      </c>
      <c r="E284" s="15" t="str">
        <f>'[1]BASE DE DADOS'!AH35</f>
        <v>2,4,6,8,10,12,14,16,18,20,22,24,26,28</v>
      </c>
      <c r="F284" s="19" t="s">
        <v>418</v>
      </c>
      <c r="G284" s="15" t="s">
        <v>94</v>
      </c>
    </row>
    <row r="285" spans="1:7" ht="12.8">
      <c r="A285" s="17" t="s">
        <v>11</v>
      </c>
      <c r="B285" s="17" t="s">
        <v>421</v>
      </c>
      <c r="C285" s="15" t="s">
        <v>382</v>
      </c>
      <c r="D285" s="22" t="s">
        <v>416</v>
      </c>
      <c r="E285" s="15" t="str">
        <f>'[1]BASE DE DADOS'!AH36</f>
        <v>2,4,6,8,10,12,14,16,18,20,22,24,26,28</v>
      </c>
      <c r="F285" s="22" t="s">
        <v>418</v>
      </c>
      <c r="G285" s="15" t="s">
        <v>94</v>
      </c>
    </row>
    <row r="286" spans="1:7" ht="12.8">
      <c r="A286" s="17" t="s">
        <v>11</v>
      </c>
      <c r="B286" s="17" t="s">
        <v>422</v>
      </c>
      <c r="C286" s="15" t="s">
        <v>382</v>
      </c>
      <c r="D286" s="22" t="s">
        <v>416</v>
      </c>
      <c r="E286" s="15" t="str">
        <f>'[1]BASE DE DADOS'!AH37</f>
        <v>1,3,5,7,9,11,13,15,17,19,21,23,25,27,29</v>
      </c>
      <c r="F286" s="19" t="s">
        <v>418</v>
      </c>
      <c r="G286" s="15" t="s">
        <v>94</v>
      </c>
    </row>
    <row r="287" spans="1:7" ht="12.8">
      <c r="A287" s="17" t="s">
        <v>11</v>
      </c>
      <c r="B287" s="17" t="s">
        <v>423</v>
      </c>
      <c r="C287" s="15" t="s">
        <v>382</v>
      </c>
      <c r="D287" s="22" t="s">
        <v>416</v>
      </c>
      <c r="E287" s="15" t="str">
        <f>'[1]BASE DE DADOS'!AH38</f>
        <v>1,3,5,7,9,11,13,15,17,19,21,23,25,27,29</v>
      </c>
      <c r="F287" s="22" t="s">
        <v>418</v>
      </c>
      <c r="G287" s="15" t="s">
        <v>94</v>
      </c>
    </row>
    <row r="288" spans="1:7" ht="12.8">
      <c r="A288" s="17" t="s">
        <v>11</v>
      </c>
      <c r="B288" s="17" t="s">
        <v>424</v>
      </c>
      <c r="C288" s="15" t="s">
        <v>382</v>
      </c>
      <c r="D288" s="22" t="s">
        <v>416</v>
      </c>
      <c r="E288" s="15" t="str">
        <f>'[1]BASE DE DADOS'!AH39</f>
        <v>1,3,5,7,9,11,13,15,17,19,21,23,25,27,29</v>
      </c>
      <c r="F288" s="19" t="s">
        <v>418</v>
      </c>
      <c r="G288" s="15" t="s">
        <v>94</v>
      </c>
    </row>
    <row r="289" spans="1:7" ht="12.8">
      <c r="A289" s="17" t="s">
        <v>11</v>
      </c>
      <c r="B289" s="17" t="s">
        <v>425</v>
      </c>
      <c r="C289" s="15" t="s">
        <v>382</v>
      </c>
      <c r="D289" s="22" t="s">
        <v>416</v>
      </c>
      <c r="E289" s="15" t="str">
        <f>'[1]BASE DE DADOS'!AH40</f>
        <v>1,3,5,7,9,11,13,15,17,19,21,23,25,27,29</v>
      </c>
      <c r="F289" s="19" t="s">
        <v>418</v>
      </c>
      <c r="G289" s="15" t="s">
        <v>94</v>
      </c>
    </row>
    <row r="290" spans="1:7" ht="12.8">
      <c r="A290" s="17" t="s">
        <v>11</v>
      </c>
      <c r="B290" s="17" t="s">
        <v>426</v>
      </c>
      <c r="C290" s="15" t="s">
        <v>382</v>
      </c>
      <c r="D290" s="22" t="s">
        <v>416</v>
      </c>
      <c r="E290" s="15" t="str">
        <f>'[1]BASE DE DADOS'!AH41</f>
        <v>1,3,5,7,9,11,13,15,17,19,21,23,25,27,29</v>
      </c>
      <c r="F290" s="19" t="s">
        <v>418</v>
      </c>
      <c r="G290" s="15" t="s">
        <v>94</v>
      </c>
    </row>
    <row r="291" spans="1:7" ht="12.8">
      <c r="A291" s="17" t="s">
        <v>11</v>
      </c>
      <c r="B291" s="17" t="s">
        <v>427</v>
      </c>
      <c r="C291" s="15" t="s">
        <v>382</v>
      </c>
      <c r="D291" s="22" t="s">
        <v>416</v>
      </c>
      <c r="E291" s="15" t="str">
        <f>'[1]BASE DE DADOS'!AH43</f>
        <v>1,3,5,7,9,11,13,15,17,19,21,23,25,27,29</v>
      </c>
      <c r="F291" s="19" t="s">
        <v>397</v>
      </c>
      <c r="G291" s="15" t="s">
        <v>94</v>
      </c>
    </row>
    <row r="292" spans="1:7" ht="12.8">
      <c r="A292" s="17" t="s">
        <v>11</v>
      </c>
      <c r="B292" s="17" t="s">
        <v>428</v>
      </c>
      <c r="C292" s="15" t="s">
        <v>382</v>
      </c>
      <c r="D292" s="22" t="s">
        <v>416</v>
      </c>
      <c r="E292" s="15" t="str">
        <f>'[1]BASE DE DADOS'!AH44</f>
        <v>2,4,6,8,10,12,14,16,18,20,22,24,26,28</v>
      </c>
      <c r="F292" s="19" t="s">
        <v>397</v>
      </c>
      <c r="G292" s="15" t="s">
        <v>94</v>
      </c>
    </row>
    <row r="293" spans="1:7" ht="12.8">
      <c r="A293" s="17" t="s">
        <v>11</v>
      </c>
      <c r="B293" s="17" t="s">
        <v>429</v>
      </c>
      <c r="C293" s="15" t="s">
        <v>382</v>
      </c>
      <c r="D293" s="22" t="s">
        <v>416</v>
      </c>
      <c r="E293" s="15" t="str">
        <f>'[1]BASE DE DADOS'!AH45</f>
        <v>2,4,6,8,10,12,14,16,18,20,22,24,26,28</v>
      </c>
      <c r="F293" s="19" t="s">
        <v>397</v>
      </c>
      <c r="G293" s="15" t="s">
        <v>94</v>
      </c>
    </row>
    <row r="294" spans="1:7" ht="12.8">
      <c r="A294" s="17" t="s">
        <v>11</v>
      </c>
      <c r="B294" s="17" t="s">
        <v>430</v>
      </c>
      <c r="C294" s="15" t="s">
        <v>382</v>
      </c>
      <c r="D294" s="22" t="s">
        <v>416</v>
      </c>
      <c r="E294" s="15" t="str">
        <f>'[1]BASE DE DADOS'!AH47</f>
        <v>1,3,5,7,9,11,13,15,17,19,21,23,25,27,29</v>
      </c>
      <c r="F294" s="19" t="s">
        <v>397</v>
      </c>
      <c r="G294" s="15" t="s">
        <v>94</v>
      </c>
    </row>
    <row r="295" spans="1:7" ht="12.8">
      <c r="A295" s="17" t="s">
        <v>11</v>
      </c>
      <c r="B295" s="17" t="s">
        <v>431</v>
      </c>
      <c r="C295" s="15" t="s">
        <v>382</v>
      </c>
      <c r="D295" s="22" t="s">
        <v>416</v>
      </c>
      <c r="E295" s="15" t="str">
        <f>'[1]BASE DE DADOS'!AH48</f>
        <v>1,3,5,7,9,11,13,15,17,19,21,23,25,27,29</v>
      </c>
      <c r="F295" s="19" t="s">
        <v>397</v>
      </c>
      <c r="G295" s="15" t="s">
        <v>94</v>
      </c>
    </row>
    <row r="296" spans="1:7" ht="12.8">
      <c r="A296" s="17" t="s">
        <v>11</v>
      </c>
      <c r="B296" s="17" t="s">
        <v>432</v>
      </c>
      <c r="C296" s="15" t="s">
        <v>382</v>
      </c>
      <c r="D296" s="22" t="s">
        <v>416</v>
      </c>
      <c r="E296" s="15" t="str">
        <f>'[1]BASE DE DADOS'!AH49</f>
        <v>1,3,5,7,9,11,13,15,17,19,21,23,25,27,29</v>
      </c>
      <c r="F296" s="19" t="s">
        <v>397</v>
      </c>
      <c r="G296" s="15" t="s">
        <v>94</v>
      </c>
    </row>
    <row r="297" spans="1:7" ht="12.8">
      <c r="A297" s="17" t="s">
        <v>11</v>
      </c>
      <c r="B297" s="17" t="s">
        <v>433</v>
      </c>
      <c r="C297" s="15" t="s">
        <v>382</v>
      </c>
      <c r="D297" s="22" t="s">
        <v>416</v>
      </c>
      <c r="E297" s="15" t="str">
        <f>'[1]BASE DE DADOS'!AH50</f>
        <v>2,4,6,8,10,12,14,16,18,20,22,24,26,28</v>
      </c>
      <c r="F297" s="22" t="s">
        <v>397</v>
      </c>
      <c r="G297" s="15" t="s">
        <v>94</v>
      </c>
    </row>
    <row r="298" spans="1:7" ht="12.8">
      <c r="A298" s="17" t="s">
        <v>11</v>
      </c>
      <c r="B298" s="17" t="s">
        <v>434</v>
      </c>
      <c r="C298" s="15" t="s">
        <v>382</v>
      </c>
      <c r="D298" s="22" t="s">
        <v>416</v>
      </c>
      <c r="E298" s="15" t="str">
        <f>'[1]BASE DE DADOS'!AH51</f>
        <v>2,4,6,8,10,12,14,16,18,20,22,24,26,28</v>
      </c>
      <c r="F298" s="22" t="s">
        <v>418</v>
      </c>
      <c r="G298" s="15" t="s">
        <v>94</v>
      </c>
    </row>
    <row r="299" spans="1:7" ht="12.8">
      <c r="A299" s="17" t="s">
        <v>11</v>
      </c>
      <c r="B299" s="17" t="s">
        <v>435</v>
      </c>
      <c r="C299" s="15" t="s">
        <v>382</v>
      </c>
      <c r="D299" s="22" t="s">
        <v>416</v>
      </c>
      <c r="E299" s="15" t="str">
        <f>'[1]BASE DE DADOS'!AH52</f>
        <v>2,4,6,8,10,12,14,16,18,20,22,24,26,28</v>
      </c>
      <c r="F299" s="22" t="s">
        <v>418</v>
      </c>
      <c r="G299" s="15" t="s">
        <v>94</v>
      </c>
    </row>
    <row r="300" spans="1:7" ht="12.8">
      <c r="A300" s="17" t="s">
        <v>11</v>
      </c>
      <c r="B300" s="17" t="s">
        <v>436</v>
      </c>
      <c r="C300" s="15" t="s">
        <v>382</v>
      </c>
      <c r="D300" s="22" t="s">
        <v>416</v>
      </c>
      <c r="E300" s="15" t="str">
        <f>'[1]BASE DE DADOS'!AH53</f>
        <v>1,3,5,7,9,11,13,15,17,19,21,23,25,27,29</v>
      </c>
      <c r="F300" s="22" t="s">
        <v>418</v>
      </c>
      <c r="G300" s="15" t="s">
        <v>94</v>
      </c>
    </row>
    <row r="301" spans="1:7" ht="12.8">
      <c r="A301" s="17" t="s">
        <v>11</v>
      </c>
      <c r="B301" s="39" t="s">
        <v>437</v>
      </c>
      <c r="C301" s="15" t="s">
        <v>382</v>
      </c>
      <c r="D301" s="22" t="s">
        <v>416</v>
      </c>
      <c r="E301" s="15" t="str">
        <f>'[1]BASE DE DADOS'!AH54</f>
        <v>2,4,6,8,10,12,14,16,18,20,22,24,26,28</v>
      </c>
      <c r="F301" s="43" t="s">
        <v>81</v>
      </c>
      <c r="G301" s="15" t="s">
        <v>94</v>
      </c>
    </row>
    <row r="302" spans="1:7" ht="12.8">
      <c r="A302" s="17" t="s">
        <v>11</v>
      </c>
      <c r="B302" s="39" t="s">
        <v>438</v>
      </c>
      <c r="C302" s="15" t="s">
        <v>382</v>
      </c>
      <c r="D302" s="22" t="s">
        <v>416</v>
      </c>
      <c r="E302" s="15" t="str">
        <f>'[1]BASE DE DADOS'!AH55</f>
        <v>2,4,6,8,10,12,14,16,18,20,22,24,26,28</v>
      </c>
      <c r="F302" s="43" t="s">
        <v>81</v>
      </c>
      <c r="G302" s="15" t="s">
        <v>94</v>
      </c>
    </row>
    <row r="303" spans="1:7" ht="12.8">
      <c r="A303" s="17" t="s">
        <v>11</v>
      </c>
      <c r="B303" s="39" t="s">
        <v>439</v>
      </c>
      <c r="C303" s="15" t="s">
        <v>382</v>
      </c>
      <c r="D303" s="22" t="s">
        <v>416</v>
      </c>
      <c r="E303" s="15" t="str">
        <f>'[1]BASE DE DADOS'!AH56</f>
        <v>2,4,6,8,10,12,14,16,18,20,22,24,26,28</v>
      </c>
      <c r="F303" s="43" t="s">
        <v>81</v>
      </c>
      <c r="G303" s="15" t="s">
        <v>94</v>
      </c>
    </row>
    <row r="304" spans="1:7" ht="12.8">
      <c r="A304" s="17" t="s">
        <v>11</v>
      </c>
      <c r="B304" s="39" t="s">
        <v>440</v>
      </c>
      <c r="C304" s="15" t="s">
        <v>382</v>
      </c>
      <c r="D304" s="22" t="s">
        <v>416</v>
      </c>
      <c r="E304" s="15" t="str">
        <f>'[1]BASE DE DADOS'!AH57</f>
        <v>2,4,6,8,10,12,14,16,18,20,22,24,26,28</v>
      </c>
      <c r="F304" s="43" t="s">
        <v>81</v>
      </c>
      <c r="G304" s="15" t="s">
        <v>94</v>
      </c>
    </row>
    <row r="305" spans="1:7" ht="12.8">
      <c r="A305" s="17" t="s">
        <v>11</v>
      </c>
      <c r="B305" s="39" t="s">
        <v>441</v>
      </c>
      <c r="C305" s="15" t="s">
        <v>382</v>
      </c>
      <c r="D305" s="22" t="s">
        <v>416</v>
      </c>
      <c r="E305" s="15" t="str">
        <f>'[1]BASE DE DADOS'!AH58</f>
        <v>2,4,6,8,10,12,14,16,18,20,22,24,26,28</v>
      </c>
      <c r="F305" s="43" t="s">
        <v>81</v>
      </c>
      <c r="G305" s="15" t="s">
        <v>94</v>
      </c>
    </row>
    <row r="306" spans="1:7" ht="12.8">
      <c r="A306" s="17" t="s">
        <v>11</v>
      </c>
      <c r="B306" s="39" t="s">
        <v>442</v>
      </c>
      <c r="C306" s="15" t="s">
        <v>382</v>
      </c>
      <c r="D306" s="22" t="s">
        <v>416</v>
      </c>
      <c r="E306" s="15" t="str">
        <f>'[1]BASE DE DADOS'!AH59</f>
        <v>2,4,6,8,10,12,14,16,18,20,22,24,26,28</v>
      </c>
      <c r="F306" s="43" t="s">
        <v>81</v>
      </c>
      <c r="G306" s="15" t="s">
        <v>94</v>
      </c>
    </row>
    <row r="307" spans="1:7" ht="12.8">
      <c r="A307" s="17" t="s">
        <v>11</v>
      </c>
      <c r="B307" s="39" t="s">
        <v>443</v>
      </c>
      <c r="C307" s="15" t="s">
        <v>382</v>
      </c>
      <c r="D307" s="22" t="s">
        <v>416</v>
      </c>
      <c r="E307" s="15" t="str">
        <f>'[1]BASE DE DADOS'!AH60</f>
        <v>2,4,6,8,10,12,14,16,18,20,22,24,26,28</v>
      </c>
      <c r="F307" s="43" t="s">
        <v>397</v>
      </c>
      <c r="G307" s="15" t="s">
        <v>94</v>
      </c>
    </row>
    <row r="308" spans="1:7" ht="12.8">
      <c r="A308" s="17" t="s">
        <v>11</v>
      </c>
      <c r="B308" s="39" t="s">
        <v>444</v>
      </c>
      <c r="C308" s="15" t="s">
        <v>382</v>
      </c>
      <c r="D308" s="22" t="s">
        <v>416</v>
      </c>
      <c r="E308" s="15" t="str">
        <f>'[1]BASE DE DADOS'!AH61</f>
        <v>2,4,6,8,10,12,14,16,18,20,22,24,26,28</v>
      </c>
      <c r="F308" s="43" t="s">
        <v>81</v>
      </c>
      <c r="G308" s="15" t="s">
        <v>94</v>
      </c>
    </row>
    <row r="309" spans="1:7" ht="12.8">
      <c r="A309" s="17" t="s">
        <v>11</v>
      </c>
      <c r="B309" s="39" t="s">
        <v>445</v>
      </c>
      <c r="C309" s="15" t="s">
        <v>382</v>
      </c>
      <c r="D309" s="22" t="s">
        <v>416</v>
      </c>
      <c r="E309" s="15" t="str">
        <f>'[1]BASE DE DADOS'!AH62</f>
        <v>1,3,5,7,9,11,13,15,17,19,21,23,25,27,29</v>
      </c>
      <c r="F309" s="43" t="s">
        <v>81</v>
      </c>
      <c r="G309" s="15" t="s">
        <v>94</v>
      </c>
    </row>
    <row r="310" spans="1:7" ht="12.8">
      <c r="A310" s="17" t="s">
        <v>11</v>
      </c>
      <c r="B310" s="39" t="s">
        <v>446</v>
      </c>
      <c r="C310" s="15" t="s">
        <v>382</v>
      </c>
      <c r="D310" s="22" t="s">
        <v>416</v>
      </c>
      <c r="E310" s="15" t="str">
        <f>'[1]BASE DE DADOS'!AH63</f>
        <v>1,3,5,7,9,11,13,15,17,19,21,23,25,27,29</v>
      </c>
      <c r="F310" s="43" t="s">
        <v>81</v>
      </c>
      <c r="G310" s="15" t="s">
        <v>94</v>
      </c>
    </row>
    <row r="311" spans="1:7" ht="12.8">
      <c r="A311" s="17" t="s">
        <v>11</v>
      </c>
      <c r="B311" s="39" t="s">
        <v>447</v>
      </c>
      <c r="C311" s="15" t="s">
        <v>382</v>
      </c>
      <c r="D311" s="22" t="s">
        <v>416</v>
      </c>
      <c r="E311" s="15" t="str">
        <f>'[1]BASE DE DADOS'!AH64</f>
        <v>1,3,5,7,9,11,13,15,17,19,21,23,25,27,29</v>
      </c>
      <c r="F311" s="43" t="s">
        <v>81</v>
      </c>
      <c r="G311" s="15" t="s">
        <v>94</v>
      </c>
    </row>
    <row r="312" spans="1:7" ht="12.8">
      <c r="A312" s="17" t="s">
        <v>11</v>
      </c>
      <c r="B312" s="39" t="s">
        <v>448</v>
      </c>
      <c r="C312" s="15" t="s">
        <v>382</v>
      </c>
      <c r="D312" s="22" t="s">
        <v>416</v>
      </c>
      <c r="E312" s="15" t="str">
        <f>'[1]BASE DE DADOS'!AH65</f>
        <v>1,3,5,7,9,11,13,15,17,19,21,23,25,27,29</v>
      </c>
      <c r="F312" s="43" t="s">
        <v>81</v>
      </c>
      <c r="G312" s="15" t="s">
        <v>94</v>
      </c>
    </row>
    <row r="313" spans="1:7" ht="12.8">
      <c r="A313" s="17" t="s">
        <v>11</v>
      </c>
      <c r="B313" s="39" t="s">
        <v>449</v>
      </c>
      <c r="C313" s="15" t="s">
        <v>382</v>
      </c>
      <c r="D313" s="22" t="s">
        <v>416</v>
      </c>
      <c r="E313" s="15" t="str">
        <f>'[1]BASE DE DADOS'!AH66</f>
        <v>1,3,5,7,9,11,13,15,17,19,21,23,25,27,29</v>
      </c>
      <c r="F313" s="43" t="s">
        <v>81</v>
      </c>
      <c r="G313" s="15" t="s">
        <v>94</v>
      </c>
    </row>
    <row r="314" spans="1:7" ht="12.8">
      <c r="A314" s="17" t="s">
        <v>11</v>
      </c>
      <c r="B314" s="39" t="s">
        <v>450</v>
      </c>
      <c r="C314" s="15" t="s">
        <v>382</v>
      </c>
      <c r="D314" s="22" t="s">
        <v>416</v>
      </c>
      <c r="E314" s="15" t="str">
        <f>'[1]BASE DE DADOS'!AH67</f>
        <v>1,3,5,7,9,11,13,15,17,19,21,23,25,27,29</v>
      </c>
      <c r="F314" s="43" t="s">
        <v>81</v>
      </c>
      <c r="G314" s="15" t="s">
        <v>94</v>
      </c>
    </row>
    <row r="315" spans="1:7" ht="12.8">
      <c r="A315" s="17" t="s">
        <v>11</v>
      </c>
      <c r="B315" s="39" t="s">
        <v>451</v>
      </c>
      <c r="C315" s="15" t="s">
        <v>382</v>
      </c>
      <c r="D315" s="22" t="s">
        <v>416</v>
      </c>
      <c r="E315" s="15" t="str">
        <f>'[1]BASE DE DADOS'!AH68</f>
        <v>1,3,5,7,9,11,13,15,17,19,21,23,25,27,29</v>
      </c>
      <c r="F315" s="43" t="s">
        <v>81</v>
      </c>
      <c r="G315" s="15" t="s">
        <v>94</v>
      </c>
    </row>
    <row r="316" spans="1:7" ht="12.8">
      <c r="A316" s="17" t="s">
        <v>11</v>
      </c>
      <c r="B316" s="39" t="s">
        <v>452</v>
      </c>
      <c r="C316" s="15" t="s">
        <v>382</v>
      </c>
      <c r="D316" s="22" t="s">
        <v>416</v>
      </c>
      <c r="E316" s="15" t="str">
        <f>'[1]BASE DE DADOS'!AH69</f>
        <v>1,3,5,7,9,11,13,15,17,19,21,23,25,27,29</v>
      </c>
      <c r="F316" s="43" t="s">
        <v>81</v>
      </c>
      <c r="G316" s="15" t="s">
        <v>94</v>
      </c>
    </row>
    <row r="317" spans="1:7" ht="12.8">
      <c r="A317" s="17" t="s">
        <v>11</v>
      </c>
      <c r="B317" s="39" t="s">
        <v>453</v>
      </c>
      <c r="C317" s="15" t="s">
        <v>382</v>
      </c>
      <c r="D317" s="22" t="s">
        <v>416</v>
      </c>
      <c r="E317" s="15" t="str">
        <f>'[1]BASE DE DADOS'!AH70</f>
        <v>2,4,6,8,10,12,14,16,18,20,22,24,26,28</v>
      </c>
      <c r="F317" s="43" t="s">
        <v>397</v>
      </c>
      <c r="G317" s="15" t="s">
        <v>94</v>
      </c>
    </row>
    <row r="318" spans="1:7" ht="12.8">
      <c r="A318" s="17" t="s">
        <v>11</v>
      </c>
      <c r="B318" s="39" t="s">
        <v>454</v>
      </c>
      <c r="C318" s="15" t="s">
        <v>382</v>
      </c>
      <c r="D318" s="22" t="s">
        <v>416</v>
      </c>
      <c r="E318" s="15" t="str">
        <f>'[1]BASE DE DADOS'!AH71</f>
        <v>2,4,6,8,10,12,14,16,18,20,22,24,26,28</v>
      </c>
      <c r="F318" s="43" t="s">
        <v>397</v>
      </c>
      <c r="G318" s="15" t="s">
        <v>94</v>
      </c>
    </row>
    <row r="319" spans="1:7" ht="12.8">
      <c r="A319" s="17" t="s">
        <v>11</v>
      </c>
      <c r="B319" s="39" t="s">
        <v>455</v>
      </c>
      <c r="C319" s="15" t="s">
        <v>382</v>
      </c>
      <c r="D319" s="22" t="s">
        <v>416</v>
      </c>
      <c r="E319" s="15" t="str">
        <f>'[1]BASE DE DADOS'!AH72</f>
        <v>2,4,6,8,10,12,14,16,18,20,22,24,26,28</v>
      </c>
      <c r="F319" s="43" t="s">
        <v>397</v>
      </c>
      <c r="G319" s="15" t="s">
        <v>94</v>
      </c>
    </row>
    <row r="320" spans="1:7" ht="12.8">
      <c r="A320" s="17" t="s">
        <v>11</v>
      </c>
      <c r="B320" s="39" t="s">
        <v>456</v>
      </c>
      <c r="C320" s="15" t="s">
        <v>382</v>
      </c>
      <c r="D320" s="22" t="s">
        <v>416</v>
      </c>
      <c r="E320" s="15" t="str">
        <f>'[1]BASE DE DADOS'!AH73</f>
        <v>2,4,6,8,10,12,14,16,18,20,22,24,26,28</v>
      </c>
      <c r="F320" s="43" t="s">
        <v>397</v>
      </c>
      <c r="G320" s="15" t="s">
        <v>94</v>
      </c>
    </row>
    <row r="321" spans="1:7" ht="12.8">
      <c r="A321" s="17" t="s">
        <v>11</v>
      </c>
      <c r="B321" s="39" t="s">
        <v>457</v>
      </c>
      <c r="C321" s="15" t="s">
        <v>382</v>
      </c>
      <c r="D321" s="22" t="s">
        <v>416</v>
      </c>
      <c r="E321" s="15" t="str">
        <f>'[1]BASE DE DADOS'!AH74</f>
        <v>2,4,6,8,10,12,14,16,18,20,22,24,26,28</v>
      </c>
      <c r="F321" s="43" t="s">
        <v>397</v>
      </c>
      <c r="G321" s="15" t="s">
        <v>94</v>
      </c>
    </row>
    <row r="322" spans="1:7" ht="12.8">
      <c r="A322" s="17" t="s">
        <v>11</v>
      </c>
      <c r="B322" s="39" t="s">
        <v>458</v>
      </c>
      <c r="C322" s="15" t="s">
        <v>382</v>
      </c>
      <c r="D322" s="22" t="s">
        <v>416</v>
      </c>
      <c r="E322" s="15" t="str">
        <f>'[1]BASE DE DADOS'!AH75</f>
        <v>1,3,5,7,9,11,13,15,17,19,21,23,25,27,29</v>
      </c>
      <c r="F322" s="43" t="s">
        <v>397</v>
      </c>
      <c r="G322" s="15" t="s">
        <v>94</v>
      </c>
    </row>
    <row r="323" spans="1:7" ht="12.8">
      <c r="A323" s="17" t="s">
        <v>11</v>
      </c>
      <c r="B323" s="39" t="s">
        <v>459</v>
      </c>
      <c r="C323" s="15" t="s">
        <v>382</v>
      </c>
      <c r="D323" s="22" t="s">
        <v>416</v>
      </c>
      <c r="E323" s="15" t="str">
        <f>'[1]BASE DE DADOS'!AH76</f>
        <v>1,3,5,7,9,11,13,15,17,19,21,23,25,27,29</v>
      </c>
      <c r="F323" s="43" t="s">
        <v>397</v>
      </c>
      <c r="G323" s="15" t="s">
        <v>94</v>
      </c>
    </row>
    <row r="324" spans="1:7" ht="12.8">
      <c r="A324" s="17" t="s">
        <v>11</v>
      </c>
      <c r="B324" s="39" t="s">
        <v>460</v>
      </c>
      <c r="C324" s="15" t="s">
        <v>382</v>
      </c>
      <c r="D324" s="22" t="s">
        <v>416</v>
      </c>
      <c r="E324" s="15" t="str">
        <f>'[1]BASE DE DADOS'!AH77</f>
        <v>1,3,5,7,9,11,13,15,17,19,21,23,25,27,29</v>
      </c>
      <c r="F324" s="43" t="s">
        <v>397</v>
      </c>
      <c r="G324" s="15" t="s">
        <v>94</v>
      </c>
    </row>
    <row r="325" spans="1:7" ht="12.8">
      <c r="A325" s="17" t="s">
        <v>11</v>
      </c>
      <c r="B325" s="39" t="s">
        <v>461</v>
      </c>
      <c r="C325" s="15" t="s">
        <v>382</v>
      </c>
      <c r="D325" s="22" t="s">
        <v>416</v>
      </c>
      <c r="E325" s="15" t="str">
        <f>'[1]BASE DE DADOS'!AH78</f>
        <v>1,3,5,7,9,11,13,15,17,19,21,23,25,27,29</v>
      </c>
      <c r="F325" s="43" t="s">
        <v>397</v>
      </c>
      <c r="G325" s="15" t="s">
        <v>94</v>
      </c>
    </row>
    <row r="326" spans="1:7" ht="12.8">
      <c r="A326" s="17" t="s">
        <v>11</v>
      </c>
      <c r="B326" s="39" t="s">
        <v>462</v>
      </c>
      <c r="C326" s="15" t="s">
        <v>382</v>
      </c>
      <c r="D326" s="22" t="s">
        <v>416</v>
      </c>
      <c r="E326" s="15" t="str">
        <f>'[1]BASE DE DADOS'!AH79</f>
        <v>1,3,5,7,9,11,13,15,17,19,21,23,25,27,29</v>
      </c>
      <c r="F326" s="43" t="s">
        <v>397</v>
      </c>
      <c r="G326" s="15" t="s">
        <v>94</v>
      </c>
    </row>
    <row r="327" spans="1:7" ht="19.4">
      <c r="A327" s="17" t="s">
        <v>11</v>
      </c>
      <c r="B327" s="39" t="s">
        <v>463</v>
      </c>
      <c r="C327" s="15" t="s">
        <v>382</v>
      </c>
      <c r="D327" s="22" t="s">
        <v>464</v>
      </c>
      <c r="E327" s="15" t="str">
        <f>'[1]BASE DE DADOS'!AH80</f>
        <v>1,4,5,6,7,8,11,12,13,14,15,18,19,20,21,22,25,26,27,28,29</v>
      </c>
      <c r="F327" s="22" t="s">
        <v>465</v>
      </c>
      <c r="G327" s="15" t="s">
        <v>94</v>
      </c>
    </row>
    <row r="328" spans="1:7" ht="19.4">
      <c r="A328" s="17" t="s">
        <v>11</v>
      </c>
      <c r="B328" s="39" t="s">
        <v>466</v>
      </c>
      <c r="C328" s="15" t="s">
        <v>382</v>
      </c>
      <c r="D328" s="22" t="s">
        <v>464</v>
      </c>
      <c r="E328" s="15" t="str">
        <f>'[1]BASE DE DADOS'!AH81</f>
        <v>1,4,5,6,7,8,11,12,13,14,15,18,19,20,21,22,25,26,27,28,29</v>
      </c>
      <c r="F328" s="22" t="s">
        <v>465</v>
      </c>
      <c r="G328" s="15" t="s">
        <v>94</v>
      </c>
    </row>
    <row r="329" spans="1:7" ht="12.8">
      <c r="A329" s="17" t="s">
        <v>11</v>
      </c>
      <c r="B329" s="39" t="s">
        <v>467</v>
      </c>
      <c r="C329" s="15" t="s">
        <v>382</v>
      </c>
      <c r="D329" s="22" t="s">
        <v>464</v>
      </c>
      <c r="E329" s="15" t="str">
        <f>'[1]BASE DE DADOS'!AH82</f>
        <v>2,4,6,8,10,12,14,16,18,20,22,24,26,28</v>
      </c>
      <c r="F329" s="22" t="s">
        <v>81</v>
      </c>
      <c r="G329" s="15" t="s">
        <v>94</v>
      </c>
    </row>
    <row r="330" spans="1:7" ht="12.8">
      <c r="A330" s="17" t="s">
        <v>11</v>
      </c>
      <c r="B330" s="39" t="s">
        <v>468</v>
      </c>
      <c r="C330" s="15" t="s">
        <v>382</v>
      </c>
      <c r="D330" s="22" t="s">
        <v>464</v>
      </c>
      <c r="E330" s="15" t="str">
        <f>'[1]BASE DE DADOS'!AH83</f>
        <v>2,4,6,8,10,12,14,16,18,20,22,24,26,28</v>
      </c>
      <c r="F330" s="22" t="s">
        <v>81</v>
      </c>
      <c r="G330" s="15" t="s">
        <v>94</v>
      </c>
    </row>
    <row r="331" spans="1:7" ht="12.8">
      <c r="A331" s="17" t="s">
        <v>11</v>
      </c>
      <c r="B331" s="39" t="s">
        <v>469</v>
      </c>
      <c r="C331" s="15" t="s">
        <v>382</v>
      </c>
      <c r="D331" s="22" t="s">
        <v>464</v>
      </c>
      <c r="E331" s="15" t="str">
        <f>'[1]BASE DE DADOS'!AH84</f>
        <v>1,3,5,7,9,11,13,15,17,19,21,23,25,27,29</v>
      </c>
      <c r="F331" s="19" t="s">
        <v>81</v>
      </c>
      <c r="G331" s="15" t="s">
        <v>94</v>
      </c>
    </row>
    <row r="332" spans="1:7" ht="12.8">
      <c r="A332" s="17" t="s">
        <v>11</v>
      </c>
      <c r="B332" s="39" t="s">
        <v>470</v>
      </c>
      <c r="C332" s="15" t="s">
        <v>382</v>
      </c>
      <c r="D332" s="22" t="s">
        <v>464</v>
      </c>
      <c r="E332" s="15" t="str">
        <f>'[1]BASE DE DADOS'!AH85</f>
        <v>1,3,5,7,9,11,13,15,17,19,21,23,25,27,29</v>
      </c>
      <c r="F332" s="19" t="s">
        <v>81</v>
      </c>
      <c r="G332" s="15" t="s">
        <v>94</v>
      </c>
    </row>
    <row r="333" spans="1:7" ht="12.8">
      <c r="A333" s="17" t="s">
        <v>11</v>
      </c>
      <c r="B333" s="39" t="s">
        <v>471</v>
      </c>
      <c r="C333" s="15" t="s">
        <v>382</v>
      </c>
      <c r="D333" s="22" t="s">
        <v>464</v>
      </c>
      <c r="E333" s="15" t="str">
        <f>'[1]BASE DE DADOS'!AH86</f>
        <v>2,4,6,8,10,12,14,16,18,20,22,24,26,28</v>
      </c>
      <c r="F333" s="19" t="s">
        <v>397</v>
      </c>
      <c r="G333" s="15" t="s">
        <v>94</v>
      </c>
    </row>
    <row r="334" spans="1:7" ht="12.8">
      <c r="A334" s="17" t="s">
        <v>11</v>
      </c>
      <c r="B334" s="39" t="s">
        <v>472</v>
      </c>
      <c r="C334" s="15" t="s">
        <v>382</v>
      </c>
      <c r="D334" s="22" t="s">
        <v>464</v>
      </c>
      <c r="E334" s="15" t="str">
        <f>'[1]BASE DE DADOS'!AH87</f>
        <v>2,4,6,8,10,12,14,16,18,20,22,24,26,28</v>
      </c>
      <c r="F334" s="19" t="s">
        <v>397</v>
      </c>
      <c r="G334" s="15" t="s">
        <v>94</v>
      </c>
    </row>
    <row r="335" spans="1:7" ht="12.8">
      <c r="A335" s="17" t="s">
        <v>11</v>
      </c>
      <c r="B335" s="39" t="s">
        <v>473</v>
      </c>
      <c r="C335" s="15" t="s">
        <v>382</v>
      </c>
      <c r="D335" s="22" t="s">
        <v>464</v>
      </c>
      <c r="E335" s="15" t="str">
        <f>'[1]BASE DE DADOS'!AH88</f>
        <v>1,3,5,7,9,11,13,15,17,19,21,23,25,27,29</v>
      </c>
      <c r="F335" s="19" t="s">
        <v>397</v>
      </c>
      <c r="G335" s="15" t="s">
        <v>94</v>
      </c>
    </row>
    <row r="336" spans="1:7" ht="12.8">
      <c r="A336" s="17" t="s">
        <v>11</v>
      </c>
      <c r="B336" s="39" t="s">
        <v>474</v>
      </c>
      <c r="C336" s="15" t="s">
        <v>382</v>
      </c>
      <c r="D336" s="22" t="s">
        <v>464</v>
      </c>
      <c r="E336" s="15" t="str">
        <f>'[1]BASE DE DADOS'!AH89</f>
        <v>1,3,5,7,9,11,13,15,17,19,21,23,25,27,29</v>
      </c>
      <c r="F336" s="19" t="s">
        <v>397</v>
      </c>
      <c r="G336" s="15" t="s">
        <v>94</v>
      </c>
    </row>
    <row r="337" spans="1:7" ht="12.8">
      <c r="A337" s="17" t="s">
        <v>11</v>
      </c>
      <c r="B337" s="39" t="s">
        <v>475</v>
      </c>
      <c r="C337" s="15" t="s">
        <v>382</v>
      </c>
      <c r="D337" s="22" t="s">
        <v>464</v>
      </c>
      <c r="E337" s="15" t="str">
        <f>'[1]BASE DE DADOS'!AH90</f>
        <v>2,4,6,8,10,12,14,16,18,20,22,24,26,28</v>
      </c>
      <c r="F337" s="19" t="s">
        <v>81</v>
      </c>
      <c r="G337" s="15" t="s">
        <v>94</v>
      </c>
    </row>
    <row r="338" spans="1:7" ht="12.8">
      <c r="A338" s="17" t="s">
        <v>11</v>
      </c>
      <c r="B338" s="39" t="s">
        <v>476</v>
      </c>
      <c r="C338" s="15" t="s">
        <v>382</v>
      </c>
      <c r="D338" s="22" t="s">
        <v>464</v>
      </c>
      <c r="E338" s="15" t="str">
        <f>'[1]BASE DE DADOS'!AH91</f>
        <v>2,4,6,8,10,12,14,16,18,20,22,24,26,28</v>
      </c>
      <c r="F338" s="19" t="s">
        <v>81</v>
      </c>
      <c r="G338" s="15" t="s">
        <v>94</v>
      </c>
    </row>
    <row r="339" spans="1:7" ht="12.8">
      <c r="A339" s="17" t="s">
        <v>11</v>
      </c>
      <c r="B339" s="39" t="s">
        <v>477</v>
      </c>
      <c r="C339" s="15" t="s">
        <v>382</v>
      </c>
      <c r="D339" s="22" t="s">
        <v>464</v>
      </c>
      <c r="E339" s="15" t="str">
        <f>'[1]BASE DE DADOS'!AH92</f>
        <v>2,4,6,8,10,12,14,16,18,20,22,24,26,28</v>
      </c>
      <c r="F339" s="19" t="s">
        <v>81</v>
      </c>
      <c r="G339" s="15" t="s">
        <v>94</v>
      </c>
    </row>
    <row r="340" spans="1:7" ht="12.8">
      <c r="A340" s="17" t="s">
        <v>11</v>
      </c>
      <c r="B340" s="39" t="s">
        <v>478</v>
      </c>
      <c r="C340" s="15" t="s">
        <v>382</v>
      </c>
      <c r="D340" s="22" t="s">
        <v>464</v>
      </c>
      <c r="E340" s="15" t="str">
        <f>'[1]BASE DE DADOS'!AH93</f>
        <v>2,4,6,8,10,12,14,16,18,20,22,24,26,28</v>
      </c>
      <c r="F340" s="22" t="s">
        <v>81</v>
      </c>
      <c r="G340" s="15" t="s">
        <v>94</v>
      </c>
    </row>
    <row r="341" spans="1:7" ht="12.8">
      <c r="A341" s="17" t="s">
        <v>11</v>
      </c>
      <c r="B341" s="39" t="s">
        <v>479</v>
      </c>
      <c r="C341" s="15" t="s">
        <v>382</v>
      </c>
      <c r="D341" s="22" t="s">
        <v>464</v>
      </c>
      <c r="E341" s="15" t="str">
        <f>'[1]BASE DE DADOS'!AH94</f>
        <v>2,4,6,8,10,12,14,16,18,20,22,24,26,28</v>
      </c>
      <c r="F341" s="22" t="s">
        <v>81</v>
      </c>
      <c r="G341" s="15" t="s">
        <v>94</v>
      </c>
    </row>
    <row r="342" spans="1:7" ht="12.8">
      <c r="A342" s="17" t="s">
        <v>11</v>
      </c>
      <c r="B342" s="39" t="s">
        <v>480</v>
      </c>
      <c r="C342" s="15" t="s">
        <v>382</v>
      </c>
      <c r="D342" s="22" t="s">
        <v>464</v>
      </c>
      <c r="E342" s="15" t="str">
        <f>'[1]BASE DE DADOS'!AH95</f>
        <v>2,4,6,8,10,12,14,16,18,20,22,24,26,28</v>
      </c>
      <c r="F342" s="22" t="s">
        <v>81</v>
      </c>
      <c r="G342" s="15" t="s">
        <v>94</v>
      </c>
    </row>
    <row r="343" spans="1:7" ht="12.8">
      <c r="A343" s="17" t="s">
        <v>11</v>
      </c>
      <c r="B343" s="39" t="s">
        <v>481</v>
      </c>
      <c r="C343" s="15" t="s">
        <v>382</v>
      </c>
      <c r="D343" s="22" t="s">
        <v>464</v>
      </c>
      <c r="E343" s="15" t="str">
        <f>'[1]BASE DE DADOS'!AH96</f>
        <v>2,4,6,8,10,12,14,16,18,20,22,24,26,28</v>
      </c>
      <c r="F343" s="22" t="s">
        <v>81</v>
      </c>
      <c r="G343" s="15" t="s">
        <v>94</v>
      </c>
    </row>
    <row r="344" spans="1:7" ht="12.8">
      <c r="A344" s="17" t="s">
        <v>11</v>
      </c>
      <c r="B344" s="39" t="s">
        <v>482</v>
      </c>
      <c r="C344" s="15" t="s">
        <v>382</v>
      </c>
      <c r="D344" s="22" t="s">
        <v>464</v>
      </c>
      <c r="E344" s="15" t="str">
        <f>'[1]BASE DE DADOS'!AH97</f>
        <v>1,3,5,7,9,11,13,15,17,19,21,23,25,27,29</v>
      </c>
      <c r="F344" s="22" t="s">
        <v>81</v>
      </c>
      <c r="G344" s="15" t="s">
        <v>94</v>
      </c>
    </row>
    <row r="345" spans="1:7" ht="12.8">
      <c r="A345" s="17" t="s">
        <v>11</v>
      </c>
      <c r="B345" s="39" t="s">
        <v>483</v>
      </c>
      <c r="C345" s="15" t="s">
        <v>382</v>
      </c>
      <c r="D345" s="22" t="s">
        <v>464</v>
      </c>
      <c r="E345" s="15" t="str">
        <f>'[1]BASE DE DADOS'!AH99</f>
        <v>1,3,5,7,9,11,13,15,17,19,21,23,25,27,29</v>
      </c>
      <c r="F345" s="22" t="s">
        <v>81</v>
      </c>
      <c r="G345" s="15" t="s">
        <v>94</v>
      </c>
    </row>
    <row r="346" spans="1:7" ht="12.8">
      <c r="A346" s="17" t="s">
        <v>11</v>
      </c>
      <c r="B346" s="39" t="s">
        <v>484</v>
      </c>
      <c r="C346" s="15" t="s">
        <v>382</v>
      </c>
      <c r="D346" s="22" t="s">
        <v>464</v>
      </c>
      <c r="E346" s="15" t="str">
        <f>'[1]BASE DE DADOS'!AH100</f>
        <v>1,3,5,7,9,11,13,15,17,19,21,23,25,27,29</v>
      </c>
      <c r="F346" s="22" t="s">
        <v>81</v>
      </c>
      <c r="G346" s="15" t="s">
        <v>94</v>
      </c>
    </row>
    <row r="347" spans="1:7" ht="12.8">
      <c r="A347" s="17" t="s">
        <v>11</v>
      </c>
      <c r="B347" s="39" t="s">
        <v>485</v>
      </c>
      <c r="C347" s="15" t="s">
        <v>382</v>
      </c>
      <c r="D347" s="22" t="s">
        <v>464</v>
      </c>
      <c r="E347" s="15" t="str">
        <f>'[1]BASE DE DADOS'!AH101</f>
        <v>1,3,5,7,9,11,13,15,17,19,21,23,25,27,29</v>
      </c>
      <c r="F347" s="22" t="s">
        <v>81</v>
      </c>
      <c r="G347" s="15" t="s">
        <v>94</v>
      </c>
    </row>
    <row r="348" spans="1:7" ht="12.8">
      <c r="A348" s="17" t="s">
        <v>11</v>
      </c>
      <c r="B348" s="39" t="s">
        <v>486</v>
      </c>
      <c r="C348" s="15" t="s">
        <v>382</v>
      </c>
      <c r="D348" s="22" t="s">
        <v>464</v>
      </c>
      <c r="E348" s="15" t="str">
        <f>'[1]BASE DE DADOS'!AH103</f>
        <v>1,3,5,7,9,11,13,15,17,19,21,23,25,27,29</v>
      </c>
      <c r="F348" s="19" t="s">
        <v>81</v>
      </c>
      <c r="G348" s="15" t="s">
        <v>94</v>
      </c>
    </row>
    <row r="349" spans="1:7" ht="12.8">
      <c r="A349" s="17" t="s">
        <v>11</v>
      </c>
      <c r="B349" s="39" t="s">
        <v>487</v>
      </c>
      <c r="C349" s="15" t="s">
        <v>382</v>
      </c>
      <c r="D349" s="22" t="s">
        <v>464</v>
      </c>
      <c r="E349" s="15" t="str">
        <f>'[1]BASE DE DADOS'!AH104</f>
        <v>1,3,5,7,9,11,13,15,17,19,21,23,25,27,29</v>
      </c>
      <c r="F349" s="19" t="s">
        <v>81</v>
      </c>
      <c r="G349" s="15" t="s">
        <v>94</v>
      </c>
    </row>
    <row r="350" spans="1:7" ht="12.8">
      <c r="A350" s="17" t="s">
        <v>11</v>
      </c>
      <c r="B350" s="39" t="s">
        <v>488</v>
      </c>
      <c r="C350" s="15" t="s">
        <v>382</v>
      </c>
      <c r="D350" s="22" t="s">
        <v>464</v>
      </c>
      <c r="E350" s="15" t="str">
        <f>'[1]BASE DE DADOS'!AH105</f>
        <v>1,3,5,7,9,11,13,15,17,19,21,23,25,27,29</v>
      </c>
      <c r="F350" s="19" t="s">
        <v>81</v>
      </c>
      <c r="G350" s="15" t="s">
        <v>94</v>
      </c>
    </row>
    <row r="351" spans="1:7" ht="12.8">
      <c r="A351" s="17" t="s">
        <v>11</v>
      </c>
      <c r="B351" s="39" t="s">
        <v>489</v>
      </c>
      <c r="C351" s="15" t="s">
        <v>382</v>
      </c>
      <c r="D351" s="22" t="s">
        <v>464</v>
      </c>
      <c r="E351" s="15" t="str">
        <f>'[1]BASE DE DADOS'!AH106</f>
        <v>2,4,6,8,10,12,14,16,18,20,22,24,26,28</v>
      </c>
      <c r="F351" s="19" t="s">
        <v>397</v>
      </c>
      <c r="G351" s="15" t="s">
        <v>94</v>
      </c>
    </row>
    <row r="352" spans="1:7" ht="12.8">
      <c r="A352" s="17" t="s">
        <v>11</v>
      </c>
      <c r="B352" s="39" t="s">
        <v>490</v>
      </c>
      <c r="C352" s="15" t="s">
        <v>382</v>
      </c>
      <c r="D352" s="22" t="s">
        <v>464</v>
      </c>
      <c r="E352" s="15" t="str">
        <f>'[1]BASE DE DADOS'!AH107</f>
        <v>2,4,6,8,10,12,14,16,18,20,22,24,26,28</v>
      </c>
      <c r="F352" s="19" t="s">
        <v>397</v>
      </c>
      <c r="G352" s="15" t="s">
        <v>94</v>
      </c>
    </row>
    <row r="353" spans="1:7" ht="12.8">
      <c r="A353" s="17" t="s">
        <v>11</v>
      </c>
      <c r="B353" s="39" t="s">
        <v>491</v>
      </c>
      <c r="C353" s="15" t="s">
        <v>382</v>
      </c>
      <c r="D353" s="22" t="s">
        <v>464</v>
      </c>
      <c r="E353" s="15" t="str">
        <f>'[1]BASE DE DADOS'!AH108</f>
        <v>2,4,6,8,10,12,14,16,18,20,22,24,26,28</v>
      </c>
      <c r="F353" s="19" t="s">
        <v>397</v>
      </c>
      <c r="G353" s="15" t="s">
        <v>94</v>
      </c>
    </row>
    <row r="354" spans="1:7" ht="12.8">
      <c r="A354" s="17" t="s">
        <v>11</v>
      </c>
      <c r="B354" s="39" t="s">
        <v>492</v>
      </c>
      <c r="C354" s="15" t="s">
        <v>382</v>
      </c>
      <c r="D354" s="22" t="s">
        <v>464</v>
      </c>
      <c r="E354" s="15" t="str">
        <f>'[1]BASE DE DADOS'!AH109</f>
        <v>2,4,6,8,10,12,14,16,18,20,22,24,26,28</v>
      </c>
      <c r="F354" s="19" t="s">
        <v>397</v>
      </c>
      <c r="G354" s="15" t="s">
        <v>94</v>
      </c>
    </row>
    <row r="355" spans="1:7" ht="12.8">
      <c r="A355" s="17" t="s">
        <v>11</v>
      </c>
      <c r="B355" s="39" t="s">
        <v>493</v>
      </c>
      <c r="C355" s="15" t="s">
        <v>382</v>
      </c>
      <c r="D355" s="22" t="s">
        <v>464</v>
      </c>
      <c r="E355" s="15" t="str">
        <f>'[1]BASE DE DADOS'!AH110</f>
        <v>2,4,6,8,10,12,14,16,18,20,22,24,26,28</v>
      </c>
      <c r="F355" s="19" t="s">
        <v>81</v>
      </c>
      <c r="G355" s="15" t="s">
        <v>94</v>
      </c>
    </row>
    <row r="356" spans="1:7" ht="12.8">
      <c r="A356" s="17" t="s">
        <v>11</v>
      </c>
      <c r="B356" s="39" t="s">
        <v>494</v>
      </c>
      <c r="C356" s="15" t="s">
        <v>382</v>
      </c>
      <c r="D356" s="22" t="s">
        <v>464</v>
      </c>
      <c r="E356" s="15" t="str">
        <f>'[1]BASE DE DADOS'!AH111</f>
        <v>2,4,6,8,10,12,14,16,18,20,22,24,26,28</v>
      </c>
      <c r="F356" s="22" t="s">
        <v>397</v>
      </c>
      <c r="G356" s="15" t="s">
        <v>94</v>
      </c>
    </row>
    <row r="357" spans="1:7" ht="12.8">
      <c r="A357" s="17" t="s">
        <v>11</v>
      </c>
      <c r="B357" s="39" t="s">
        <v>495</v>
      </c>
      <c r="C357" s="15" t="s">
        <v>382</v>
      </c>
      <c r="D357" s="22" t="s">
        <v>464</v>
      </c>
      <c r="E357" s="15" t="str">
        <f>'[1]BASE DE DADOS'!AH112</f>
        <v>1,3,5,7,9,11,13,15,17,19,21,23,25,27,29</v>
      </c>
      <c r="F357" s="22" t="s">
        <v>397</v>
      </c>
      <c r="G357" s="15" t="s">
        <v>94</v>
      </c>
    </row>
    <row r="358" spans="1:7" ht="12.8">
      <c r="A358" s="17" t="s">
        <v>11</v>
      </c>
      <c r="B358" s="39" t="s">
        <v>496</v>
      </c>
      <c r="C358" s="15" t="s">
        <v>382</v>
      </c>
      <c r="D358" s="22" t="s">
        <v>464</v>
      </c>
      <c r="E358" s="15" t="str">
        <f>'[1]BASE DE DADOS'!AH113</f>
        <v>1,3,5,7,9,11,13,15,17,19,21,23,25,27,29</v>
      </c>
      <c r="F358" s="22" t="s">
        <v>397</v>
      </c>
      <c r="G358" s="15" t="s">
        <v>94</v>
      </c>
    </row>
    <row r="359" spans="1:7" ht="12.8">
      <c r="A359" s="17" t="s">
        <v>11</v>
      </c>
      <c r="B359" s="39" t="s">
        <v>497</v>
      </c>
      <c r="C359" s="15" t="s">
        <v>382</v>
      </c>
      <c r="D359" s="22" t="s">
        <v>464</v>
      </c>
      <c r="E359" s="15" t="str">
        <f>'[1]BASE DE DADOS'!AH114</f>
        <v>1,3,5,7,9,11,13,15,17,19,21,23,25,27,29</v>
      </c>
      <c r="F359" s="22" t="s">
        <v>397</v>
      </c>
      <c r="G359" s="15" t="s">
        <v>94</v>
      </c>
    </row>
    <row r="360" spans="1:7" ht="12.8">
      <c r="A360" s="17" t="s">
        <v>11</v>
      </c>
      <c r="B360" s="39" t="s">
        <v>498</v>
      </c>
      <c r="C360" s="15" t="s">
        <v>382</v>
      </c>
      <c r="D360" s="22" t="s">
        <v>464</v>
      </c>
      <c r="E360" s="15" t="str">
        <f>'[1]BASE DE DADOS'!AH115</f>
        <v>1,3,5,7,9,11,13,15,17,19,21,23,25,27,29</v>
      </c>
      <c r="F360" s="22" t="s">
        <v>397</v>
      </c>
      <c r="G360" s="15" t="s">
        <v>94</v>
      </c>
    </row>
    <row r="361" spans="1:7" ht="12.8">
      <c r="A361" s="17" t="s">
        <v>11</v>
      </c>
      <c r="B361" s="39" t="s">
        <v>499</v>
      </c>
      <c r="C361" s="15" t="s">
        <v>382</v>
      </c>
      <c r="D361" s="22" t="s">
        <v>464</v>
      </c>
      <c r="E361" s="15" t="str">
        <f>'[1]BASE DE DADOS'!AH116</f>
        <v>1,3,5,7,9,11,13,15,17,19,21,23,25,27,29</v>
      </c>
      <c r="F361" s="22" t="s">
        <v>397</v>
      </c>
      <c r="G361" s="15" t="s">
        <v>94</v>
      </c>
    </row>
    <row r="362" spans="1:7" ht="12.8">
      <c r="A362" s="17" t="s">
        <v>11</v>
      </c>
      <c r="B362" s="39" t="s">
        <v>500</v>
      </c>
      <c r="C362" s="15" t="s">
        <v>382</v>
      </c>
      <c r="D362" s="22" t="s">
        <v>464</v>
      </c>
      <c r="E362" s="15" t="str">
        <f>'[1]BASE DE DADOS'!AH117</f>
        <v>1,3,5,7,9,11,13,15,17,19,21,23,25,27,29</v>
      </c>
      <c r="F362" s="22" t="s">
        <v>397</v>
      </c>
      <c r="G362" s="15" t="s">
        <v>94</v>
      </c>
    </row>
    <row r="363" spans="1:7" ht="12.8">
      <c r="A363" s="17" t="s">
        <v>11</v>
      </c>
      <c r="B363" s="39" t="s">
        <v>501</v>
      </c>
      <c r="C363" s="15" t="s">
        <v>382</v>
      </c>
      <c r="D363" s="22" t="s">
        <v>464</v>
      </c>
      <c r="E363" s="15" t="str">
        <f>'[1]BASE DE DADOS'!AH118</f>
        <v>1,3,5,7,9,11,13,15,17,19,21,23,25,27,29</v>
      </c>
      <c r="F363" s="22" t="s">
        <v>397</v>
      </c>
      <c r="G363" s="15" t="s">
        <v>94</v>
      </c>
    </row>
    <row r="364" spans="1:7" ht="19.4">
      <c r="A364" s="17" t="s">
        <v>11</v>
      </c>
      <c r="B364" s="39" t="s">
        <v>502</v>
      </c>
      <c r="C364" s="15" t="s">
        <v>382</v>
      </c>
      <c r="D364" s="22" t="s">
        <v>503</v>
      </c>
      <c r="E364" s="15" t="str">
        <f>'[1]BASE DE DADOS'!AH119</f>
        <v>1,4,5,6,7,8,11,12,13,14,15,18,19,20,21,22,25,26,27,28,29</v>
      </c>
      <c r="F364" s="22" t="s">
        <v>384</v>
      </c>
      <c r="G364" s="15" t="s">
        <v>504</v>
      </c>
    </row>
    <row r="365" spans="1:7" ht="12.8">
      <c r="A365" s="17" t="s">
        <v>11</v>
      </c>
      <c r="B365" s="39" t="s">
        <v>505</v>
      </c>
      <c r="C365" s="15" t="s">
        <v>382</v>
      </c>
      <c r="D365" s="22" t="s">
        <v>503</v>
      </c>
      <c r="E365" s="15" t="str">
        <f>'[1]BASE DE DADOS'!AH120</f>
        <v>1,3,5,7,9,11,13,15,17,19,21,23,25,27,29</v>
      </c>
      <c r="F365" s="22" t="s">
        <v>397</v>
      </c>
      <c r="G365" s="15" t="s">
        <v>504</v>
      </c>
    </row>
    <row r="366" spans="1:7" ht="12.8">
      <c r="A366" s="17" t="s">
        <v>11</v>
      </c>
      <c r="B366" s="39" t="s">
        <v>506</v>
      </c>
      <c r="C366" s="15" t="s">
        <v>382</v>
      </c>
      <c r="D366" s="22" t="s">
        <v>503</v>
      </c>
      <c r="E366" s="15" t="str">
        <f>'[1]BASE DE DADOS'!AH121</f>
        <v>2,4,6,8,10,12,14,16,18,20,22,24,26,28</v>
      </c>
      <c r="F366" s="22" t="s">
        <v>397</v>
      </c>
      <c r="G366" s="15" t="s">
        <v>504</v>
      </c>
    </row>
    <row r="367" spans="1:7" ht="19.4">
      <c r="A367" s="17" t="s">
        <v>11</v>
      </c>
      <c r="B367" s="39" t="s">
        <v>507</v>
      </c>
      <c r="C367" s="15" t="s">
        <v>382</v>
      </c>
      <c r="D367" s="22" t="s">
        <v>508</v>
      </c>
      <c r="E367" s="15" t="str">
        <f>'[1]BASE DE DADOS'!AH122</f>
        <v>1,4,5,6,7,8,11,12,13,14,15,18,19,20,21,22,25,26,27,28,29</v>
      </c>
      <c r="F367" s="22" t="s">
        <v>384</v>
      </c>
      <c r="G367" s="15" t="s">
        <v>504</v>
      </c>
    </row>
    <row r="368" spans="1:7" ht="12.8">
      <c r="A368" s="17" t="s">
        <v>11</v>
      </c>
      <c r="B368" s="39" t="s">
        <v>509</v>
      </c>
      <c r="C368" s="15" t="s">
        <v>382</v>
      </c>
      <c r="D368" s="22" t="s">
        <v>508</v>
      </c>
      <c r="E368" s="15" t="str">
        <f>'[1]BASE DE DADOS'!AH123</f>
        <v>1,3,5,7,9,11,13,15,17,19,21,23,25,27,29</v>
      </c>
      <c r="F368" s="22" t="s">
        <v>397</v>
      </c>
      <c r="G368" s="15" t="s">
        <v>504</v>
      </c>
    </row>
    <row r="369" spans="1:7" ht="12.8">
      <c r="A369" s="17" t="s">
        <v>11</v>
      </c>
      <c r="B369" s="39" t="s">
        <v>510</v>
      </c>
      <c r="C369" s="15" t="s">
        <v>382</v>
      </c>
      <c r="D369" s="22" t="s">
        <v>508</v>
      </c>
      <c r="E369" s="15" t="str">
        <f>'[1]BASE DE DADOS'!AH124</f>
        <v>2,4,6,8,10,12,14,16,18,20,22,24,26,28</v>
      </c>
      <c r="F369" s="22" t="s">
        <v>397</v>
      </c>
      <c r="G369" s="15" t="s">
        <v>504</v>
      </c>
    </row>
    <row r="370" spans="1:7" ht="12.8">
      <c r="A370" s="17" t="s">
        <v>11</v>
      </c>
      <c r="B370" s="17" t="s">
        <v>511</v>
      </c>
      <c r="C370" s="15" t="s">
        <v>382</v>
      </c>
      <c r="D370" s="22" t="s">
        <v>512</v>
      </c>
      <c r="E370" s="15" t="str">
        <f>'[1]BASE DE DADOS'!AH125</f>
        <v>1,3,5,7,9,11,13,15,17,19,21,23,25,27,29</v>
      </c>
      <c r="F370" s="22" t="s">
        <v>81</v>
      </c>
      <c r="G370" s="15" t="s">
        <v>504</v>
      </c>
    </row>
    <row r="371" spans="1:7" ht="12.8">
      <c r="A371" s="17" t="s">
        <v>11</v>
      </c>
      <c r="B371" s="17" t="s">
        <v>513</v>
      </c>
      <c r="C371" s="15" t="s">
        <v>382</v>
      </c>
      <c r="D371" s="22" t="s">
        <v>512</v>
      </c>
      <c r="E371" s="15" t="str">
        <f>'[1]BASE DE DADOS'!AH126</f>
        <v>2,4,6,8,10,12,14,16,18,20,22,24,26,28</v>
      </c>
      <c r="F371" s="19" t="s">
        <v>81</v>
      </c>
      <c r="G371" s="15" t="s">
        <v>504</v>
      </c>
    </row>
    <row r="372" spans="1:7" ht="12.8">
      <c r="A372" s="17" t="s">
        <v>11</v>
      </c>
      <c r="B372" s="17" t="s">
        <v>514</v>
      </c>
      <c r="C372" s="15" t="s">
        <v>382</v>
      </c>
      <c r="D372" s="22" t="s">
        <v>512</v>
      </c>
      <c r="E372" s="15" t="str">
        <f>'[1]BASE DE DADOS'!AH127</f>
        <v>1,3,5,7,9,11,13,15,17,19,21,23,25,27,29</v>
      </c>
      <c r="F372" s="19" t="s">
        <v>397</v>
      </c>
      <c r="G372" s="15" t="s">
        <v>504</v>
      </c>
    </row>
    <row r="373" spans="1:7" ht="12.8">
      <c r="A373" s="17" t="s">
        <v>11</v>
      </c>
      <c r="B373" s="17" t="s">
        <v>515</v>
      </c>
      <c r="C373" s="15" t="s">
        <v>382</v>
      </c>
      <c r="D373" s="22" t="s">
        <v>512</v>
      </c>
      <c r="E373" s="15" t="str">
        <f>'[1]BASE DE DADOS'!AH128</f>
        <v>2,4,6,8,10,12,14,16,18,20,22,24,26,28</v>
      </c>
      <c r="F373" s="19" t="s">
        <v>397</v>
      </c>
      <c r="G373" s="15" t="s">
        <v>504</v>
      </c>
    </row>
    <row r="374" spans="1:7" ht="12.8">
      <c r="A374" s="17" t="s">
        <v>11</v>
      </c>
      <c r="B374" s="17" t="s">
        <v>516</v>
      </c>
      <c r="C374" s="15" t="s">
        <v>382</v>
      </c>
      <c r="D374" s="22" t="s">
        <v>512</v>
      </c>
      <c r="E374" s="15" t="str">
        <f>'[1]BASE DE DADOS'!AH129</f>
        <v>1,3,5,7,9,11,13,15,17,19,21,23,25,27,29</v>
      </c>
      <c r="F374" s="19" t="s">
        <v>81</v>
      </c>
      <c r="G374" s="15" t="s">
        <v>504</v>
      </c>
    </row>
    <row r="375" spans="1:7" ht="12.8">
      <c r="A375" s="17" t="s">
        <v>11</v>
      </c>
      <c r="B375" s="17" t="s">
        <v>517</v>
      </c>
      <c r="C375" s="15" t="s">
        <v>382</v>
      </c>
      <c r="D375" s="22" t="s">
        <v>512</v>
      </c>
      <c r="E375" s="15" t="str">
        <f>'[1]BASE DE DADOS'!AH130</f>
        <v>1,3,5,7,9,11,13,15,17,19,21,23,25,27,29</v>
      </c>
      <c r="F375" s="19" t="s">
        <v>81</v>
      </c>
      <c r="G375" s="15" t="s">
        <v>504</v>
      </c>
    </row>
    <row r="376" spans="1:7" ht="12.8">
      <c r="A376" s="17" t="s">
        <v>11</v>
      </c>
      <c r="B376" s="17" t="s">
        <v>518</v>
      </c>
      <c r="C376" s="15" t="s">
        <v>382</v>
      </c>
      <c r="D376" s="22" t="s">
        <v>512</v>
      </c>
      <c r="E376" s="15" t="str">
        <f>'[1]BASE DE DADOS'!AH131</f>
        <v>1,3,5,7,9,11,13,15,17,19,21,23,25,27,29</v>
      </c>
      <c r="F376" s="19" t="s">
        <v>81</v>
      </c>
      <c r="G376" s="15" t="s">
        <v>504</v>
      </c>
    </row>
    <row r="377" spans="1:7" ht="12.8">
      <c r="A377" s="17" t="s">
        <v>11</v>
      </c>
      <c r="B377" s="17" t="s">
        <v>519</v>
      </c>
      <c r="C377" s="15" t="s">
        <v>382</v>
      </c>
      <c r="D377" s="22" t="s">
        <v>512</v>
      </c>
      <c r="E377" s="15" t="str">
        <f>'[1]BASE DE DADOS'!AH132</f>
        <v>2,4,6,8,10,12,14,16,18,20,22,24,26,28</v>
      </c>
      <c r="F377" s="19" t="s">
        <v>81</v>
      </c>
      <c r="G377" s="15" t="s">
        <v>504</v>
      </c>
    </row>
    <row r="378" spans="1:7" ht="12.8">
      <c r="A378" s="17" t="s">
        <v>11</v>
      </c>
      <c r="B378" s="17" t="s">
        <v>520</v>
      </c>
      <c r="C378" s="15" t="s">
        <v>382</v>
      </c>
      <c r="D378" s="22" t="s">
        <v>512</v>
      </c>
      <c r="E378" s="15" t="str">
        <f>'[1]BASE DE DADOS'!AH133</f>
        <v>2,4,6,8,10,12,14,16,18,20,22,24,26,28</v>
      </c>
      <c r="F378" s="19" t="s">
        <v>81</v>
      </c>
      <c r="G378" s="15" t="s">
        <v>504</v>
      </c>
    </row>
    <row r="379" spans="1:7" ht="12.8">
      <c r="A379" s="17" t="s">
        <v>11</v>
      </c>
      <c r="B379" s="17" t="s">
        <v>521</v>
      </c>
      <c r="C379" s="15" t="s">
        <v>382</v>
      </c>
      <c r="D379" s="22" t="s">
        <v>512</v>
      </c>
      <c r="E379" s="15" t="str">
        <f>'[1]BASE DE DADOS'!AH134</f>
        <v>2,4,6,8,10,12,14,16,18,20,22,24,26,28</v>
      </c>
      <c r="F379" s="19" t="s">
        <v>81</v>
      </c>
      <c r="G379" s="15" t="s">
        <v>504</v>
      </c>
    </row>
    <row r="380" spans="1:7" ht="12.8">
      <c r="A380" s="17" t="s">
        <v>11</v>
      </c>
      <c r="B380" s="17" t="s">
        <v>522</v>
      </c>
      <c r="C380" s="15" t="s">
        <v>382</v>
      </c>
      <c r="D380" s="22" t="s">
        <v>512</v>
      </c>
      <c r="E380" s="15" t="str">
        <f>'[1]BASE DE DADOS'!AH135</f>
        <v>1,3,5,7,9,11,13,15,17,19,21,23,25,27,29</v>
      </c>
      <c r="F380" s="19" t="s">
        <v>397</v>
      </c>
      <c r="G380" s="15" t="s">
        <v>504</v>
      </c>
    </row>
    <row r="381" spans="1:7" ht="12.8">
      <c r="A381" s="17" t="s">
        <v>11</v>
      </c>
      <c r="B381" s="17" t="s">
        <v>523</v>
      </c>
      <c r="C381" s="15" t="s">
        <v>382</v>
      </c>
      <c r="D381" s="22" t="s">
        <v>512</v>
      </c>
      <c r="E381" s="15" t="str">
        <f>'[1]BASE DE DADOS'!AH136</f>
        <v>1,3,5,7,9,11,13,15,17,19,21,23,25,27,29</v>
      </c>
      <c r="F381" s="19" t="s">
        <v>397</v>
      </c>
      <c r="G381" s="15" t="s">
        <v>504</v>
      </c>
    </row>
    <row r="382" spans="1:7" ht="12.8">
      <c r="A382" s="17" t="s">
        <v>11</v>
      </c>
      <c r="B382" s="17" t="s">
        <v>524</v>
      </c>
      <c r="C382" s="15" t="s">
        <v>382</v>
      </c>
      <c r="D382" s="22" t="s">
        <v>512</v>
      </c>
      <c r="E382" s="15" t="str">
        <f>'[1]BASE DE DADOS'!AH137</f>
        <v>1,3,5,7,9,11,13,15,17,19,21,23,25,27,29</v>
      </c>
      <c r="F382" s="19" t="s">
        <v>397</v>
      </c>
      <c r="G382" s="15" t="s">
        <v>504</v>
      </c>
    </row>
    <row r="383" spans="1:7" ht="12.8">
      <c r="A383" s="17" t="s">
        <v>11</v>
      </c>
      <c r="B383" s="17" t="s">
        <v>525</v>
      </c>
      <c r="C383" s="15" t="s">
        <v>382</v>
      </c>
      <c r="D383" s="22" t="s">
        <v>512</v>
      </c>
      <c r="E383" s="15" t="str">
        <f>'[1]BASE DE DADOS'!AH138</f>
        <v>2,4,6,8,10,12,14,16,18,20,22,24,26,28</v>
      </c>
      <c r="F383" s="19" t="s">
        <v>397</v>
      </c>
      <c r="G383" s="15" t="s">
        <v>504</v>
      </c>
    </row>
    <row r="384" spans="1:7" ht="12.8">
      <c r="A384" s="17" t="s">
        <v>11</v>
      </c>
      <c r="B384" s="17" t="s">
        <v>526</v>
      </c>
      <c r="C384" s="15" t="s">
        <v>382</v>
      </c>
      <c r="D384" s="22" t="s">
        <v>512</v>
      </c>
      <c r="E384" s="15" t="str">
        <f>'[1]BASE DE DADOS'!AH139</f>
        <v>2,4,6,8,10,12,14,16,18,20,22,24,26,28</v>
      </c>
      <c r="F384" s="19" t="s">
        <v>397</v>
      </c>
      <c r="G384" s="15" t="s">
        <v>504</v>
      </c>
    </row>
    <row r="385" spans="1:7" ht="12.8">
      <c r="A385" s="17" t="s">
        <v>11</v>
      </c>
      <c r="B385" s="17" t="s">
        <v>527</v>
      </c>
      <c r="C385" s="15" t="s">
        <v>382</v>
      </c>
      <c r="D385" s="22" t="s">
        <v>512</v>
      </c>
      <c r="E385" s="15" t="str">
        <f>'[1]BASE DE DADOS'!AH140</f>
        <v>2,4,6,8,10,12,14,16,18,20,22,24,26,28</v>
      </c>
      <c r="F385" s="19" t="s">
        <v>397</v>
      </c>
      <c r="G385" s="15" t="s">
        <v>504</v>
      </c>
    </row>
    <row r="386" spans="1:7" ht="12.8">
      <c r="A386" s="17" t="s">
        <v>11</v>
      </c>
      <c r="B386" s="17" t="s">
        <v>528</v>
      </c>
      <c r="C386" s="15" t="s">
        <v>382</v>
      </c>
      <c r="D386" s="22" t="s">
        <v>529</v>
      </c>
      <c r="E386" s="15" t="str">
        <f>'[1]BASE DE DADOS'!AH141</f>
        <v>1,3,5,7,9,11,13,15,17,19,21,23,25,27,29</v>
      </c>
      <c r="F386" s="19" t="s">
        <v>81</v>
      </c>
      <c r="G386" s="15" t="s">
        <v>504</v>
      </c>
    </row>
    <row r="387" spans="1:7" ht="12.8">
      <c r="A387" s="17" t="s">
        <v>11</v>
      </c>
      <c r="B387" s="17" t="s">
        <v>530</v>
      </c>
      <c r="C387" s="15" t="s">
        <v>382</v>
      </c>
      <c r="D387" s="22" t="s">
        <v>529</v>
      </c>
      <c r="E387" s="15" t="str">
        <f>'[1]BASE DE DADOS'!AH142</f>
        <v>2,4,6,8,10,12,14,16,18,20,22,24,26,28</v>
      </c>
      <c r="F387" s="19" t="s">
        <v>81</v>
      </c>
      <c r="G387" s="15" t="s">
        <v>504</v>
      </c>
    </row>
    <row r="388" spans="1:7" ht="12.8">
      <c r="A388" s="17" t="s">
        <v>11</v>
      </c>
      <c r="B388" s="17" t="s">
        <v>531</v>
      </c>
      <c r="C388" s="15" t="s">
        <v>382</v>
      </c>
      <c r="D388" s="22" t="s">
        <v>529</v>
      </c>
      <c r="E388" s="15" t="str">
        <f>'[1]BASE DE DADOS'!AH144</f>
        <v>1,3,5,7,9,11,13,15,17,19,21,23,25,27,29</v>
      </c>
      <c r="F388" s="19" t="s">
        <v>397</v>
      </c>
      <c r="G388" s="15" t="s">
        <v>504</v>
      </c>
    </row>
    <row r="389" spans="1:7" ht="12.8">
      <c r="A389" s="17" t="s">
        <v>11</v>
      </c>
      <c r="B389" s="17" t="s">
        <v>532</v>
      </c>
      <c r="C389" s="15" t="s">
        <v>382</v>
      </c>
      <c r="D389" s="22" t="s">
        <v>529</v>
      </c>
      <c r="E389" s="15" t="str">
        <f>'[1]BASE DE DADOS'!AH145</f>
        <v>2,4,6,8,10,12,14,16,18,20,22,24,26,28</v>
      </c>
      <c r="F389" s="19" t="s">
        <v>397</v>
      </c>
      <c r="G389" s="15" t="s">
        <v>504</v>
      </c>
    </row>
    <row r="390" spans="1:7" ht="12.8">
      <c r="A390" s="17" t="s">
        <v>11</v>
      </c>
      <c r="B390" s="17" t="s">
        <v>533</v>
      </c>
      <c r="C390" s="15" t="s">
        <v>382</v>
      </c>
      <c r="D390" s="22" t="s">
        <v>529</v>
      </c>
      <c r="E390" s="15" t="str">
        <f>'[1]BASE DE DADOS'!AH146</f>
        <v>1,3,5,7,9,11,13,15,17,19,21,23,25,27,29</v>
      </c>
      <c r="F390" s="19" t="s">
        <v>81</v>
      </c>
      <c r="G390" s="15" t="s">
        <v>504</v>
      </c>
    </row>
    <row r="391" spans="1:7" ht="12.8">
      <c r="A391" s="17" t="s">
        <v>11</v>
      </c>
      <c r="B391" s="17" t="s">
        <v>534</v>
      </c>
      <c r="C391" s="15" t="s">
        <v>382</v>
      </c>
      <c r="D391" s="22" t="s">
        <v>529</v>
      </c>
      <c r="E391" s="15" t="str">
        <f>'[1]BASE DE DADOS'!AH147</f>
        <v>2,4,6,8,10,12,14,16,18,20,22,24,26,28</v>
      </c>
      <c r="F391" s="19" t="s">
        <v>81</v>
      </c>
      <c r="G391" s="15" t="s">
        <v>504</v>
      </c>
    </row>
    <row r="392" spans="1:7" ht="12.8">
      <c r="A392" s="17" t="s">
        <v>11</v>
      </c>
      <c r="B392" s="17" t="s">
        <v>535</v>
      </c>
      <c r="C392" s="15" t="s">
        <v>382</v>
      </c>
      <c r="D392" s="22" t="s">
        <v>529</v>
      </c>
      <c r="E392" s="15" t="str">
        <f>'[1]BASE DE DADOS'!AH148</f>
        <v>1,3,5,7,9,11,13,15,17,19,21,23,25,27,29</v>
      </c>
      <c r="F392" s="19" t="s">
        <v>397</v>
      </c>
      <c r="G392" s="15" t="s">
        <v>504</v>
      </c>
    </row>
    <row r="393" spans="1:7" ht="12.8">
      <c r="A393" s="17" t="s">
        <v>11</v>
      </c>
      <c r="B393" s="17" t="s">
        <v>536</v>
      </c>
      <c r="C393" s="15" t="s">
        <v>382</v>
      </c>
      <c r="D393" s="22" t="s">
        <v>529</v>
      </c>
      <c r="E393" s="15" t="str">
        <f>'[1]BASE DE DADOS'!AH149</f>
        <v>2,4,6,8,10,12,14,16,18,20,22,24,26,28</v>
      </c>
      <c r="F393" s="19" t="s">
        <v>397</v>
      </c>
      <c r="G393" s="15" t="s">
        <v>504</v>
      </c>
    </row>
    <row r="394" spans="1:7" ht="12.8">
      <c r="A394" s="17" t="s">
        <v>11</v>
      </c>
      <c r="B394" s="17" t="s">
        <v>537</v>
      </c>
      <c r="C394" s="15" t="s">
        <v>382</v>
      </c>
      <c r="D394" s="22" t="s">
        <v>538</v>
      </c>
      <c r="E394" s="15" t="str">
        <f>'[1]BASE DE DADOS'!AH150</f>
        <v>1,3,5,7,9,11,13,15,17,19,21,23,25,27,29</v>
      </c>
      <c r="F394" s="19" t="s">
        <v>81</v>
      </c>
      <c r="G394" s="15" t="s">
        <v>504</v>
      </c>
    </row>
    <row r="395" spans="1:7" ht="12.8">
      <c r="A395" s="17" t="s">
        <v>11</v>
      </c>
      <c r="B395" s="17" t="s">
        <v>539</v>
      </c>
      <c r="C395" s="15" t="s">
        <v>382</v>
      </c>
      <c r="D395" s="22" t="s">
        <v>538</v>
      </c>
      <c r="E395" s="15" t="str">
        <f>'[1]BASE DE DADOS'!AH151</f>
        <v>1,3,5,7,9,11,13,15,17,19,21,23,25,27,29</v>
      </c>
      <c r="F395" s="19" t="s">
        <v>81</v>
      </c>
      <c r="G395" s="15" t="s">
        <v>504</v>
      </c>
    </row>
    <row r="396" spans="1:7" ht="12.8">
      <c r="A396" s="17" t="s">
        <v>11</v>
      </c>
      <c r="B396" s="17" t="s">
        <v>540</v>
      </c>
      <c r="C396" s="15" t="s">
        <v>382</v>
      </c>
      <c r="D396" s="22" t="s">
        <v>538</v>
      </c>
      <c r="E396" s="15" t="str">
        <f>'[1]BASE DE DADOS'!AH152</f>
        <v>2,4,6,8,10,12,14,16,18,20,22,24,26,28</v>
      </c>
      <c r="F396" s="19" t="s">
        <v>81</v>
      </c>
      <c r="G396" s="15" t="s">
        <v>504</v>
      </c>
    </row>
    <row r="397" spans="1:7" ht="12.8">
      <c r="A397" s="17" t="s">
        <v>11</v>
      </c>
      <c r="B397" s="17" t="s">
        <v>541</v>
      </c>
      <c r="C397" s="15" t="s">
        <v>382</v>
      </c>
      <c r="D397" s="22" t="s">
        <v>538</v>
      </c>
      <c r="E397" s="15" t="str">
        <f>'[1]BASE DE DADOS'!AH153</f>
        <v>2,4,6,8,10,12,14,16,18,20,22,24,26,28</v>
      </c>
      <c r="F397" s="19" t="s">
        <v>81</v>
      </c>
      <c r="G397" s="15" t="s">
        <v>504</v>
      </c>
    </row>
    <row r="398" spans="1:7" ht="12.8">
      <c r="A398" s="17" t="s">
        <v>11</v>
      </c>
      <c r="B398" s="17" t="s">
        <v>542</v>
      </c>
      <c r="C398" s="15" t="s">
        <v>382</v>
      </c>
      <c r="D398" s="22" t="s">
        <v>538</v>
      </c>
      <c r="E398" s="15" t="str">
        <f>'[1]BASE DE DADOS'!AH154</f>
        <v>1,3,5,7,9,11,13,15,17,19,21,23,25,27,29</v>
      </c>
      <c r="F398" s="19" t="s">
        <v>397</v>
      </c>
      <c r="G398" s="15" t="s">
        <v>504</v>
      </c>
    </row>
    <row r="399" spans="1:7" ht="12.8">
      <c r="A399" s="17" t="s">
        <v>11</v>
      </c>
      <c r="B399" s="17" t="s">
        <v>543</v>
      </c>
      <c r="C399" s="15" t="s">
        <v>382</v>
      </c>
      <c r="D399" s="22" t="s">
        <v>538</v>
      </c>
      <c r="E399" s="15" t="str">
        <f>'[1]BASE DE DADOS'!AH155</f>
        <v>1,3,5,7,9,11,13,15,17,19,21,23,25,27,29</v>
      </c>
      <c r="F399" s="19" t="s">
        <v>397</v>
      </c>
      <c r="G399" s="15" t="s">
        <v>504</v>
      </c>
    </row>
    <row r="400" spans="1:7" ht="12.8">
      <c r="A400" s="17" t="s">
        <v>11</v>
      </c>
      <c r="B400" s="17" t="s">
        <v>544</v>
      </c>
      <c r="C400" s="15" t="s">
        <v>382</v>
      </c>
      <c r="D400" s="22" t="s">
        <v>538</v>
      </c>
      <c r="E400" s="15" t="str">
        <f>'[1]BASE DE DADOS'!AH156</f>
        <v>2,4,6,8,10,12,14,16,18,20,22,24,26,28</v>
      </c>
      <c r="F400" s="19" t="s">
        <v>397</v>
      </c>
      <c r="G400" s="15" t="s">
        <v>504</v>
      </c>
    </row>
    <row r="401" spans="1:7" ht="19.4">
      <c r="A401" s="17" t="s">
        <v>11</v>
      </c>
      <c r="B401" s="17" t="s">
        <v>545</v>
      </c>
      <c r="C401" s="15" t="s">
        <v>382</v>
      </c>
      <c r="D401" s="22" t="s">
        <v>546</v>
      </c>
      <c r="E401" s="15" t="str">
        <f>'[1]BASE DE DADOS'!AH157</f>
        <v>1,4,5,6,7,8,11,12,13,14,15,18,19,20,21,22,25,26,27,28,29</v>
      </c>
      <c r="F401" s="19" t="s">
        <v>547</v>
      </c>
      <c r="G401" s="15" t="s">
        <v>548</v>
      </c>
    </row>
    <row r="402" spans="1:7" ht="12.8">
      <c r="A402" s="17" t="s">
        <v>11</v>
      </c>
      <c r="B402" s="17" t="s">
        <v>549</v>
      </c>
      <c r="C402" s="15" t="s">
        <v>382</v>
      </c>
      <c r="D402" s="22" t="s">
        <v>546</v>
      </c>
      <c r="E402" s="15" t="str">
        <f>'[1]BASE DE DADOS'!AH158</f>
        <v>1,4,7,10,13,16,19,22,25,28</v>
      </c>
      <c r="F402" s="19" t="s">
        <v>81</v>
      </c>
      <c r="G402" s="15" t="s">
        <v>548</v>
      </c>
    </row>
    <row r="403" spans="1:7" ht="12.8">
      <c r="A403" s="17" t="s">
        <v>11</v>
      </c>
      <c r="B403" s="17" t="s">
        <v>550</v>
      </c>
      <c r="C403" s="15" t="s">
        <v>382</v>
      </c>
      <c r="D403" s="22" t="s">
        <v>546</v>
      </c>
      <c r="E403" s="15" t="str">
        <f>'[1]BASE DE DADOS'!AH159</f>
        <v>1,4,7,10,13,16,19,22,25,28</v>
      </c>
      <c r="F403" s="19" t="s">
        <v>397</v>
      </c>
      <c r="G403" s="15" t="s">
        <v>548</v>
      </c>
    </row>
    <row r="404" spans="1:7" ht="12.8">
      <c r="A404" s="17" t="s">
        <v>11</v>
      </c>
      <c r="B404" s="17" t="s">
        <v>551</v>
      </c>
      <c r="C404" s="15" t="s">
        <v>382</v>
      </c>
      <c r="D404" s="22" t="s">
        <v>546</v>
      </c>
      <c r="E404" s="15" t="str">
        <f>'[1]BASE DE DADOS'!AH160</f>
        <v>2,5,8,11,14,17,20,23,26,29</v>
      </c>
      <c r="F404" s="19" t="s">
        <v>81</v>
      </c>
      <c r="G404" s="15" t="s">
        <v>548</v>
      </c>
    </row>
    <row r="405" spans="1:7" ht="12.8">
      <c r="A405" s="17" t="s">
        <v>11</v>
      </c>
      <c r="B405" s="17" t="s">
        <v>552</v>
      </c>
      <c r="C405" s="15" t="s">
        <v>382</v>
      </c>
      <c r="D405" s="22" t="s">
        <v>546</v>
      </c>
      <c r="E405" s="15" t="str">
        <f>'[1]BASE DE DADOS'!AH161</f>
        <v>2,5,8,11,14,17,20,23,26,29</v>
      </c>
      <c r="F405" s="19" t="s">
        <v>397</v>
      </c>
      <c r="G405" s="15" t="s">
        <v>548</v>
      </c>
    </row>
    <row r="406" spans="1:7" ht="12.8">
      <c r="A406" s="17" t="s">
        <v>11</v>
      </c>
      <c r="B406" s="17" t="s">
        <v>553</v>
      </c>
      <c r="C406" s="15" t="s">
        <v>382</v>
      </c>
      <c r="D406" s="22" t="s">
        <v>546</v>
      </c>
      <c r="E406" s="15" t="str">
        <f>'[1]BASE DE DADOS'!AH162</f>
        <v>3,6,9,12,15,18,21,24,27</v>
      </c>
      <c r="F406" s="19" t="s">
        <v>81</v>
      </c>
      <c r="G406" s="15" t="s">
        <v>548</v>
      </c>
    </row>
    <row r="407" spans="1:7" ht="12.8">
      <c r="A407" s="17" t="s">
        <v>11</v>
      </c>
      <c r="B407" s="17" t="s">
        <v>554</v>
      </c>
      <c r="C407" s="15" t="s">
        <v>382</v>
      </c>
      <c r="D407" s="22" t="s">
        <v>555</v>
      </c>
      <c r="E407" s="15" t="str">
        <f>'[1]BASE DE DADOS'!AH164</f>
        <v>1,4,7,10,13,16,19,22,25,28</v>
      </c>
      <c r="F407" s="19" t="s">
        <v>81</v>
      </c>
      <c r="G407" s="15" t="s">
        <v>556</v>
      </c>
    </row>
    <row r="408" spans="1:7" ht="12.8">
      <c r="A408" s="17" t="s">
        <v>11</v>
      </c>
      <c r="B408" s="17" t="s">
        <v>557</v>
      </c>
      <c r="C408" s="15" t="s">
        <v>382</v>
      </c>
      <c r="D408" s="22" t="s">
        <v>555</v>
      </c>
      <c r="E408" s="15" t="str">
        <f>'[1]BASE DE DADOS'!AH165</f>
        <v>2,5,8,11,14,17,20,23,26,29</v>
      </c>
      <c r="F408" s="19" t="s">
        <v>397</v>
      </c>
      <c r="G408" s="15" t="s">
        <v>556</v>
      </c>
    </row>
    <row r="409" spans="1:7" ht="12.8">
      <c r="A409" s="17" t="s">
        <v>11</v>
      </c>
      <c r="B409" s="17" t="s">
        <v>558</v>
      </c>
      <c r="C409" s="15" t="s">
        <v>382</v>
      </c>
      <c r="D409" s="22" t="s">
        <v>555</v>
      </c>
      <c r="E409" s="15" t="str">
        <f>'[1]BASE DE DADOS'!AH166</f>
        <v>3,6,9,12,15,18,21,24,27</v>
      </c>
      <c r="F409" s="19" t="s">
        <v>81</v>
      </c>
      <c r="G409" s="15" t="s">
        <v>556</v>
      </c>
    </row>
    <row r="410" spans="1:7" ht="19.4">
      <c r="A410" s="17" t="s">
        <v>11</v>
      </c>
      <c r="B410" s="39" t="s">
        <v>559</v>
      </c>
      <c r="C410" s="15" t="s">
        <v>382</v>
      </c>
      <c r="D410" s="22" t="s">
        <v>560</v>
      </c>
      <c r="E410" s="15" t="str">
        <f>'[1]BASE DE DADOS'!AH167</f>
        <v>1,4,5,6,7,8,11,12,13,14,15,18,19,20,21,22,25,26,27,28,29</v>
      </c>
      <c r="F410" s="19" t="s">
        <v>547</v>
      </c>
      <c r="G410" s="15" t="s">
        <v>548</v>
      </c>
    </row>
    <row r="411" spans="1:7" ht="12.8">
      <c r="A411" s="17" t="s">
        <v>11</v>
      </c>
      <c r="B411" s="39" t="s">
        <v>561</v>
      </c>
      <c r="C411" s="15" t="s">
        <v>382</v>
      </c>
      <c r="D411" s="22" t="s">
        <v>560</v>
      </c>
      <c r="E411" s="15" t="str">
        <f>'[1]BASE DE DADOS'!AH168</f>
        <v>1,4,7,10,13,16,19,22,25,28</v>
      </c>
      <c r="F411" s="19" t="s">
        <v>81</v>
      </c>
      <c r="G411" s="15" t="s">
        <v>548</v>
      </c>
    </row>
    <row r="412" spans="1:7" ht="12.8">
      <c r="A412" s="17" t="s">
        <v>11</v>
      </c>
      <c r="B412" s="39" t="s">
        <v>562</v>
      </c>
      <c r="C412" s="15" t="s">
        <v>382</v>
      </c>
      <c r="D412" s="22" t="s">
        <v>560</v>
      </c>
      <c r="E412" s="15" t="str">
        <f>'[1]BASE DE DADOS'!AH170</f>
        <v>2,5,8,11,14,17,20,23,26,29</v>
      </c>
      <c r="F412" s="19" t="s">
        <v>81</v>
      </c>
      <c r="G412" s="15" t="s">
        <v>548</v>
      </c>
    </row>
    <row r="413" spans="1:7" ht="12.8">
      <c r="A413" s="17" t="s">
        <v>11</v>
      </c>
      <c r="B413" s="39" t="s">
        <v>563</v>
      </c>
      <c r="C413" s="15" t="s">
        <v>382</v>
      </c>
      <c r="D413" s="22" t="s">
        <v>560</v>
      </c>
      <c r="E413" s="15" t="str">
        <f>'[1]BASE DE DADOS'!AH171</f>
        <v>2,5,8,11,14,17,20,23,26,29</v>
      </c>
      <c r="F413" s="19" t="s">
        <v>397</v>
      </c>
      <c r="G413" s="15" t="s">
        <v>548</v>
      </c>
    </row>
    <row r="414" spans="1:7" ht="12.8">
      <c r="A414" s="17" t="s">
        <v>11</v>
      </c>
      <c r="B414" s="39" t="s">
        <v>564</v>
      </c>
      <c r="C414" s="15" t="s">
        <v>382</v>
      </c>
      <c r="D414" s="22" t="s">
        <v>560</v>
      </c>
      <c r="E414" s="15" t="str">
        <f>'[1]BASE DE DADOS'!AH172</f>
        <v>3,6,9,12,15,18,21,24,27</v>
      </c>
      <c r="F414" s="19" t="s">
        <v>81</v>
      </c>
      <c r="G414" s="15" t="s">
        <v>548</v>
      </c>
    </row>
    <row r="415" spans="1:7" ht="12.8">
      <c r="A415" s="17" t="s">
        <v>11</v>
      </c>
      <c r="B415" s="39" t="s">
        <v>565</v>
      </c>
      <c r="C415" s="15" t="s">
        <v>382</v>
      </c>
      <c r="D415" s="22" t="s">
        <v>560</v>
      </c>
      <c r="E415" s="15" t="str">
        <f>'[1]BASE DE DADOS'!AH173</f>
        <v>3,6,9,12,15,18,21,24,27</v>
      </c>
      <c r="F415" s="19" t="s">
        <v>397</v>
      </c>
      <c r="G415" s="15" t="s">
        <v>548</v>
      </c>
    </row>
    <row r="416" spans="1:7" ht="12.8">
      <c r="A416" s="17" t="s">
        <v>11</v>
      </c>
      <c r="B416" s="39" t="s">
        <v>566</v>
      </c>
      <c r="C416" s="15" t="s">
        <v>382</v>
      </c>
      <c r="D416" s="22" t="s">
        <v>567</v>
      </c>
      <c r="E416" s="15" t="str">
        <f>'[1]BASE DE DADOS'!AH174</f>
        <v>1,4,7,10,13,16,19,22,25,28</v>
      </c>
      <c r="F416" s="19" t="s">
        <v>81</v>
      </c>
      <c r="G416" s="15" t="s">
        <v>548</v>
      </c>
    </row>
    <row r="417" spans="1:7" ht="12.8">
      <c r="A417" s="17" t="s">
        <v>11</v>
      </c>
      <c r="B417" s="39" t="s">
        <v>568</v>
      </c>
      <c r="C417" s="15" t="s">
        <v>382</v>
      </c>
      <c r="D417" s="22" t="s">
        <v>567</v>
      </c>
      <c r="E417" s="15" t="str">
        <f>'[1]BASE DE DADOS'!AH176</f>
        <v>2,5,8,11,14,17,20,23,26,29</v>
      </c>
      <c r="F417" s="19" t="s">
        <v>81</v>
      </c>
      <c r="G417" s="15" t="s">
        <v>548</v>
      </c>
    </row>
    <row r="418" spans="1:7" ht="12.8">
      <c r="A418" s="17" t="s">
        <v>11</v>
      </c>
      <c r="B418" s="39" t="s">
        <v>569</v>
      </c>
      <c r="C418" s="15" t="s">
        <v>382</v>
      </c>
      <c r="D418" s="22" t="s">
        <v>567</v>
      </c>
      <c r="E418" s="15" t="str">
        <f>'[1]BASE DE DADOS'!AH177</f>
        <v>2,5,8,11,14,17,20,23,26,29</v>
      </c>
      <c r="F418" s="19" t="s">
        <v>397</v>
      </c>
      <c r="G418" s="15" t="s">
        <v>548</v>
      </c>
    </row>
    <row r="419" spans="1:7" ht="12.8">
      <c r="A419" s="17" t="s">
        <v>11</v>
      </c>
      <c r="B419" s="39" t="s">
        <v>570</v>
      </c>
      <c r="C419" s="15" t="s">
        <v>382</v>
      </c>
      <c r="D419" s="22" t="s">
        <v>567</v>
      </c>
      <c r="E419" s="15" t="str">
        <f>'[1]BASE DE DADOS'!AH178</f>
        <v>3,6,9,12,15,18,21,24,27</v>
      </c>
      <c r="F419" s="19" t="s">
        <v>81</v>
      </c>
      <c r="G419" s="15" t="s">
        <v>548</v>
      </c>
    </row>
    <row r="420" spans="1:7" ht="12.8">
      <c r="A420" s="17" t="s">
        <v>11</v>
      </c>
      <c r="B420" s="39" t="s">
        <v>571</v>
      </c>
      <c r="C420" s="15" t="s">
        <v>382</v>
      </c>
      <c r="D420" s="22" t="s">
        <v>567</v>
      </c>
      <c r="E420" s="15" t="str">
        <f>'[1]BASE DE DADOS'!AH179</f>
        <v>3,6,9,12,15,18,21,24,27</v>
      </c>
      <c r="F420" s="19" t="s">
        <v>397</v>
      </c>
      <c r="G420" s="15" t="s">
        <v>548</v>
      </c>
    </row>
    <row r="421" spans="1:7" ht="12.8">
      <c r="A421" s="17" t="s">
        <v>11</v>
      </c>
      <c r="B421" s="17" t="s">
        <v>572</v>
      </c>
      <c r="C421" s="15" t="s">
        <v>382</v>
      </c>
      <c r="D421" s="43" t="s">
        <v>573</v>
      </c>
      <c r="E421" s="15" t="str">
        <f>'[1]BASE DE DADOS'!AH181</f>
        <v>3,6,9,12,15,18,21,24,27</v>
      </c>
      <c r="F421" s="19" t="s">
        <v>81</v>
      </c>
      <c r="G421" s="15" t="s">
        <v>94</v>
      </c>
    </row>
    <row r="422" spans="1:7" ht="12.8">
      <c r="A422" s="17" t="s">
        <v>11</v>
      </c>
      <c r="B422" s="17" t="s">
        <v>574</v>
      </c>
      <c r="C422" s="15" t="s">
        <v>382</v>
      </c>
      <c r="D422" s="43" t="s">
        <v>573</v>
      </c>
      <c r="E422" s="15" t="str">
        <f>'[1]BASE DE DADOS'!AH182</f>
        <v>2,5,8,11,14,17,20,23,26,29</v>
      </c>
      <c r="F422" s="19" t="s">
        <v>397</v>
      </c>
      <c r="G422" s="15" t="s">
        <v>94</v>
      </c>
    </row>
    <row r="423" spans="1:7" ht="12.8">
      <c r="A423" s="17" t="s">
        <v>11</v>
      </c>
      <c r="B423" s="17" t="s">
        <v>575</v>
      </c>
      <c r="C423" s="15" t="s">
        <v>382</v>
      </c>
      <c r="D423" s="43" t="s">
        <v>573</v>
      </c>
      <c r="E423" s="15" t="str">
        <f>'[1]BASE DE DADOS'!AH183</f>
        <v>2,5,8,11,14,17,20,23,26,29</v>
      </c>
      <c r="F423" s="19" t="s">
        <v>81</v>
      </c>
      <c r="G423" s="15" t="s">
        <v>94</v>
      </c>
    </row>
    <row r="424" spans="1:7" ht="12.8">
      <c r="A424" s="17" t="s">
        <v>11</v>
      </c>
      <c r="B424" s="17" t="s">
        <v>576</v>
      </c>
      <c r="C424" s="15" t="s">
        <v>382</v>
      </c>
      <c r="D424" s="43" t="s">
        <v>573</v>
      </c>
      <c r="E424" s="15" t="str">
        <f>'[1]BASE DE DADOS'!AH184</f>
        <v>1,4,7,10,13,16,19,22,25,28</v>
      </c>
      <c r="F424" s="19" t="s">
        <v>397</v>
      </c>
      <c r="G424" s="15" t="s">
        <v>94</v>
      </c>
    </row>
    <row r="425" spans="1:7" ht="12.8">
      <c r="A425" s="17" t="s">
        <v>11</v>
      </c>
      <c r="B425" s="17" t="s">
        <v>577</v>
      </c>
      <c r="C425" s="15" t="s">
        <v>382</v>
      </c>
      <c r="D425" s="43" t="s">
        <v>573</v>
      </c>
      <c r="E425" s="15" t="str">
        <f>'[1]BASE DE DADOS'!AH185</f>
        <v>1,4,7,10,13,16,19,22,25,28</v>
      </c>
      <c r="F425" s="19" t="s">
        <v>81</v>
      </c>
      <c r="G425" s="15" t="s">
        <v>94</v>
      </c>
    </row>
    <row r="426" spans="1:7" ht="19.4">
      <c r="A426" s="17" t="s">
        <v>11</v>
      </c>
      <c r="B426" s="17" t="s">
        <v>578</v>
      </c>
      <c r="C426" s="15" t="s">
        <v>382</v>
      </c>
      <c r="D426" s="43" t="s">
        <v>573</v>
      </c>
      <c r="E426" s="15" t="str">
        <f>'[1]BASE DE DADOS'!AH186</f>
        <v>1,4,5,6,7,8,11,12,13,14,15,18,19,20,21,22,25,26,27,28</v>
      </c>
      <c r="F426" s="19" t="s">
        <v>397</v>
      </c>
      <c r="G426" s="15" t="s">
        <v>94</v>
      </c>
    </row>
    <row r="427" spans="1:7" ht="12.8">
      <c r="A427" s="17" t="s">
        <v>11</v>
      </c>
      <c r="B427" s="17" t="s">
        <v>579</v>
      </c>
      <c r="C427" s="15" t="s">
        <v>382</v>
      </c>
      <c r="D427" s="43" t="s">
        <v>573</v>
      </c>
      <c r="E427" s="15" t="str">
        <f>'[1]BASE DE DADOS'!AH187</f>
        <v>3,6,9,12,15,18,21,24,27</v>
      </c>
      <c r="F427" s="19" t="s">
        <v>580</v>
      </c>
      <c r="G427" s="15" t="s">
        <v>94</v>
      </c>
    </row>
    <row r="428" spans="1:7" ht="12.8">
      <c r="A428" s="17" t="s">
        <v>11</v>
      </c>
      <c r="B428" s="17" t="s">
        <v>581</v>
      </c>
      <c r="C428" s="15" t="s">
        <v>382</v>
      </c>
      <c r="D428" s="43" t="s">
        <v>573</v>
      </c>
      <c r="E428" s="15" t="str">
        <f>'[1]BASE DE DADOS'!AH188</f>
        <v>2,5,8,11,14,17,20,23,26,29</v>
      </c>
      <c r="F428" s="19" t="s">
        <v>81</v>
      </c>
      <c r="G428" s="15" t="s">
        <v>94</v>
      </c>
    </row>
    <row r="429" spans="1:7" ht="12.8">
      <c r="A429" s="17" t="s">
        <v>11</v>
      </c>
      <c r="B429" s="17" t="s">
        <v>582</v>
      </c>
      <c r="C429" s="15" t="s">
        <v>382</v>
      </c>
      <c r="D429" s="43" t="s">
        <v>573</v>
      </c>
      <c r="E429" s="15" t="str">
        <f>'[1]BASE DE DADOS'!AH189</f>
        <v>1,4,7,10,13,16,19,22,25,28</v>
      </c>
      <c r="F429" s="19" t="s">
        <v>81</v>
      </c>
      <c r="G429" s="15" t="s">
        <v>94</v>
      </c>
    </row>
    <row r="430" spans="1:7" ht="19.4">
      <c r="A430" s="17" t="s">
        <v>11</v>
      </c>
      <c r="B430" s="17" t="s">
        <v>583</v>
      </c>
      <c r="C430" s="15" t="s">
        <v>382</v>
      </c>
      <c r="D430" s="43" t="s">
        <v>573</v>
      </c>
      <c r="E430" s="15" t="str">
        <f>'[1]BASE DE DADOS'!AH190</f>
        <v>1,4,5,6,7,8,11,12,13,14,15,18,19,20,21,22,25,26,27,28</v>
      </c>
      <c r="F430" s="19" t="s">
        <v>81</v>
      </c>
      <c r="G430" s="15" t="s">
        <v>94</v>
      </c>
    </row>
    <row r="431" spans="1:7" ht="19.4">
      <c r="A431" s="17" t="s">
        <v>11</v>
      </c>
      <c r="B431" s="17" t="s">
        <v>584</v>
      </c>
      <c r="C431" s="15" t="s">
        <v>382</v>
      </c>
      <c r="D431" s="43" t="s">
        <v>573</v>
      </c>
      <c r="E431" s="15" t="str">
        <f>'[1]BASE DE DADOS'!AH191</f>
        <v>1,4,5,6,7,8,11,12,13,14,15,18,19,20,21,22,25,26,27,28</v>
      </c>
      <c r="F431" s="19" t="s">
        <v>580</v>
      </c>
      <c r="G431" s="15" t="s">
        <v>94</v>
      </c>
    </row>
    <row r="432" spans="1:7" ht="19.4">
      <c r="A432" s="17" t="s">
        <v>11</v>
      </c>
      <c r="B432" s="17" t="s">
        <v>585</v>
      </c>
      <c r="C432" s="15" t="s">
        <v>382</v>
      </c>
      <c r="D432" s="43" t="s">
        <v>573</v>
      </c>
      <c r="E432" s="15" t="str">
        <f>'[1]BASE DE DADOS'!AH192</f>
        <v>1,4,5,6,7,8,11,12,13,14,15,18,19,20,21,22,25,26,27,28</v>
      </c>
      <c r="F432" s="19" t="s">
        <v>586</v>
      </c>
      <c r="G432" s="15" t="s">
        <v>94</v>
      </c>
    </row>
    <row r="433" spans="1:7" ht="19.4">
      <c r="A433" s="17" t="s">
        <v>11</v>
      </c>
      <c r="B433" s="17" t="s">
        <v>587</v>
      </c>
      <c r="C433" s="15" t="s">
        <v>382</v>
      </c>
      <c r="D433" s="43" t="s">
        <v>573</v>
      </c>
      <c r="E433" s="15" t="str">
        <f>'[1]BASE DE DADOS'!AH193</f>
        <v>1,4,5,6,7,8,11,12,13,14,15,18,19,20,21,22,25,26,27,28</v>
      </c>
      <c r="F433" s="19" t="s">
        <v>588</v>
      </c>
      <c r="G433" s="15" t="s">
        <v>94</v>
      </c>
    </row>
    <row r="434" spans="1:7" ht="19.4">
      <c r="A434" s="17" t="s">
        <v>11</v>
      </c>
      <c r="B434" s="17" t="s">
        <v>589</v>
      </c>
      <c r="C434" s="15" t="s">
        <v>382</v>
      </c>
      <c r="D434" s="43" t="s">
        <v>573</v>
      </c>
      <c r="E434" s="15" t="s">
        <v>590</v>
      </c>
      <c r="F434" s="19" t="s">
        <v>586</v>
      </c>
      <c r="G434" s="15" t="s">
        <v>94</v>
      </c>
    </row>
    <row r="435" spans="1:7" ht="19.4">
      <c r="A435" s="17" t="s">
        <v>11</v>
      </c>
      <c r="B435" s="17" t="s">
        <v>591</v>
      </c>
      <c r="C435" s="15" t="s">
        <v>382</v>
      </c>
      <c r="D435" s="22" t="s">
        <v>592</v>
      </c>
      <c r="E435" s="15" t="str">
        <f>'[1]BASE DE DADOS'!AH195</f>
        <v>1,4,5,6,7,8,11,12,13,14,15,18,19,20,21,22,25,26,27,28</v>
      </c>
      <c r="F435" s="19" t="s">
        <v>384</v>
      </c>
      <c r="G435" s="15" t="s">
        <v>94</v>
      </c>
    </row>
    <row r="436" spans="1:7" ht="19.4">
      <c r="A436" s="17" t="s">
        <v>11</v>
      </c>
      <c r="B436" s="17" t="s">
        <v>593</v>
      </c>
      <c r="C436" s="15" t="s">
        <v>382</v>
      </c>
      <c r="D436" s="22" t="s">
        <v>592</v>
      </c>
      <c r="E436" s="15" t="str">
        <f>'[1]BASE DE DADOS'!AH196</f>
        <v>1,4,5,6,7,8,11,12,13,14,15,18,19,20,21,22,25,26,27,28</v>
      </c>
      <c r="F436" s="19" t="s">
        <v>384</v>
      </c>
      <c r="G436" s="15" t="s">
        <v>594</v>
      </c>
    </row>
    <row r="437" spans="1:7" ht="19.4">
      <c r="A437" s="17" t="s">
        <v>11</v>
      </c>
      <c r="B437" s="17" t="s">
        <v>595</v>
      </c>
      <c r="C437" s="15" t="s">
        <v>382</v>
      </c>
      <c r="D437" s="22" t="s">
        <v>592</v>
      </c>
      <c r="E437" s="15" t="str">
        <f>'[1]BASE DE DADOS'!AH197</f>
        <v>1,4,5,6,7,8,11,12,13,14,15,18,19,20,21,22,25,26,27,28</v>
      </c>
      <c r="F437" s="19" t="s">
        <v>596</v>
      </c>
      <c r="G437" s="15" t="s">
        <v>594</v>
      </c>
    </row>
    <row r="438" spans="1:7" ht="12.8">
      <c r="A438" s="17" t="s">
        <v>11</v>
      </c>
      <c r="B438" s="17" t="s">
        <v>597</v>
      </c>
      <c r="C438" s="15" t="s">
        <v>382</v>
      </c>
      <c r="D438" s="22" t="s">
        <v>592</v>
      </c>
      <c r="E438" s="15" t="str">
        <f>'[1]BASE DE DADOS'!AH198</f>
        <v>2,4,6,8,10,12,14,16,18,20,22,24,26,28</v>
      </c>
      <c r="F438" s="19" t="s">
        <v>81</v>
      </c>
      <c r="G438" s="15" t="s">
        <v>594</v>
      </c>
    </row>
    <row r="439" spans="1:7" ht="12.8">
      <c r="A439" s="17" t="s">
        <v>11</v>
      </c>
      <c r="B439" s="17" t="s">
        <v>598</v>
      </c>
      <c r="C439" s="15" t="s">
        <v>382</v>
      </c>
      <c r="D439" s="22" t="s">
        <v>592</v>
      </c>
      <c r="E439" s="15" t="str">
        <f>'[1]BASE DE DADOS'!AH199</f>
        <v>2,4,6,8,10,12,14,16,18,20,22,24,26,28</v>
      </c>
      <c r="F439" s="19" t="s">
        <v>81</v>
      </c>
      <c r="G439" s="15" t="s">
        <v>594</v>
      </c>
    </row>
    <row r="440" spans="1:7" ht="12.8">
      <c r="A440" s="17" t="s">
        <v>11</v>
      </c>
      <c r="B440" s="17" t="s">
        <v>599</v>
      </c>
      <c r="C440" s="15" t="s">
        <v>382</v>
      </c>
      <c r="D440" s="22" t="s">
        <v>592</v>
      </c>
      <c r="E440" s="15" t="str">
        <f>'[1]BASE DE DADOS'!AH200</f>
        <v>2,4,6,8,10,12,14,16,18,20,22,24,26,28</v>
      </c>
      <c r="F440" s="19" t="s">
        <v>397</v>
      </c>
      <c r="G440" s="15" t="s">
        <v>594</v>
      </c>
    </row>
    <row r="441" spans="1:7" ht="12.8">
      <c r="A441" s="17" t="s">
        <v>11</v>
      </c>
      <c r="B441" s="17" t="s">
        <v>600</v>
      </c>
      <c r="C441" s="15" t="s">
        <v>382</v>
      </c>
      <c r="D441" s="22" t="s">
        <v>592</v>
      </c>
      <c r="E441" s="15" t="str">
        <f>'[1]BASE DE DADOS'!AH203</f>
        <v>1,3,5,7,9,11,13,15,17,19,21,23,25,27,29</v>
      </c>
      <c r="F441" s="19" t="s">
        <v>81</v>
      </c>
      <c r="G441" s="15" t="s">
        <v>594</v>
      </c>
    </row>
    <row r="442" spans="1:7" ht="12.8">
      <c r="A442" s="17" t="s">
        <v>11</v>
      </c>
      <c r="B442" s="17" t="s">
        <v>601</v>
      </c>
      <c r="C442" s="15" t="s">
        <v>382</v>
      </c>
      <c r="D442" s="22" t="s">
        <v>592</v>
      </c>
      <c r="E442" s="15" t="str">
        <f>'[1]BASE DE DADOS'!AH204</f>
        <v>1,3,5,7,9,11,13,15,17,19,21,23,25,27,29</v>
      </c>
      <c r="F442" s="19" t="s">
        <v>397</v>
      </c>
      <c r="G442" s="15" t="s">
        <v>594</v>
      </c>
    </row>
    <row r="443" spans="1:7" ht="12.8">
      <c r="A443" s="17" t="s">
        <v>11</v>
      </c>
      <c r="B443" s="17" t="s">
        <v>602</v>
      </c>
      <c r="C443" s="15" t="s">
        <v>382</v>
      </c>
      <c r="D443" s="22" t="s">
        <v>592</v>
      </c>
      <c r="E443" s="15" t="str">
        <f>'[1]BASE DE DADOS'!AH205</f>
        <v>1,3,5,7,9,11,13,15,17,19,21,23,25,27,29</v>
      </c>
      <c r="F443" s="19" t="s">
        <v>397</v>
      </c>
      <c r="G443" s="15" t="s">
        <v>594</v>
      </c>
    </row>
    <row r="444" spans="1:7" ht="19.4">
      <c r="A444" s="17" t="s">
        <v>11</v>
      </c>
      <c r="B444" s="39" t="s">
        <v>603</v>
      </c>
      <c r="C444" s="15" t="s">
        <v>382</v>
      </c>
      <c r="D444" s="22" t="s">
        <v>604</v>
      </c>
      <c r="E444" s="15" t="str">
        <f>'[1]BASE DE DADOS'!AH206</f>
        <v>1,4,5,6,7,8,11,12,13,14,15,18,19,20,21,22,25,26,27,28,29</v>
      </c>
      <c r="F444" s="19" t="s">
        <v>386</v>
      </c>
      <c r="G444" s="15" t="s">
        <v>604</v>
      </c>
    </row>
    <row r="445" spans="1:7" ht="19.4">
      <c r="A445" s="17" t="s">
        <v>11</v>
      </c>
      <c r="B445" s="39" t="s">
        <v>605</v>
      </c>
      <c r="C445" s="15" t="s">
        <v>382</v>
      </c>
      <c r="D445" s="22" t="s">
        <v>604</v>
      </c>
      <c r="E445" s="15" t="str">
        <f>'[1]BASE DE DADOS'!AH207</f>
        <v>1,4,5,6,7,8,11,12,13,14,15,18,19,20,21,22,25,26,27,28,29</v>
      </c>
      <c r="F445" s="19" t="s">
        <v>386</v>
      </c>
      <c r="G445" s="15" t="s">
        <v>604</v>
      </c>
    </row>
    <row r="446" spans="1:7" ht="12.8">
      <c r="A446" s="17" t="s">
        <v>11</v>
      </c>
      <c r="B446" s="39" t="s">
        <v>606</v>
      </c>
      <c r="C446" s="15" t="s">
        <v>382</v>
      </c>
      <c r="D446" s="22" t="s">
        <v>604</v>
      </c>
      <c r="E446" s="15" t="str">
        <f>'[1]BASE DE DADOS'!AH208</f>
        <v>1,3,5,7,9,11,13,15,17,19,21,23,25,27,29</v>
      </c>
      <c r="F446" s="19" t="s">
        <v>81</v>
      </c>
      <c r="G446" s="15" t="s">
        <v>604</v>
      </c>
    </row>
    <row r="447" spans="1:7" ht="12.8">
      <c r="A447" s="17" t="s">
        <v>11</v>
      </c>
      <c r="B447" s="39" t="s">
        <v>607</v>
      </c>
      <c r="C447" s="15" t="s">
        <v>382</v>
      </c>
      <c r="D447" s="22" t="s">
        <v>604</v>
      </c>
      <c r="E447" s="15" t="str">
        <f>'[1]BASE DE DADOS'!AH209</f>
        <v>2,4,6,8,10,12,14,16,18,20,22,24,26,28</v>
      </c>
      <c r="F447" s="19" t="s">
        <v>81</v>
      </c>
      <c r="G447" s="15" t="s">
        <v>604</v>
      </c>
    </row>
    <row r="448" spans="1:7" ht="12.8">
      <c r="A448" s="17" t="s">
        <v>11</v>
      </c>
      <c r="B448" s="39" t="s">
        <v>608</v>
      </c>
      <c r="C448" s="15" t="s">
        <v>382</v>
      </c>
      <c r="D448" s="22" t="s">
        <v>604</v>
      </c>
      <c r="E448" s="15" t="str">
        <f>'[1]BASE DE DADOS'!AH210</f>
        <v>2,4,6,8,10,12,14,16,18,20,22,24,26,28</v>
      </c>
      <c r="F448" s="19" t="s">
        <v>81</v>
      </c>
      <c r="G448" s="15" t="s">
        <v>604</v>
      </c>
    </row>
    <row r="449" spans="1:7" ht="12.8">
      <c r="A449" s="17" t="s">
        <v>11</v>
      </c>
      <c r="B449" s="39" t="s">
        <v>609</v>
      </c>
      <c r="C449" s="15" t="s">
        <v>382</v>
      </c>
      <c r="D449" s="22" t="s">
        <v>604</v>
      </c>
      <c r="E449" s="15" t="str">
        <f>'[1]BASE DE DADOS'!AH211</f>
        <v>1,3,5,7,9,11,13,15,17,19,21,23,25,27,29</v>
      </c>
      <c r="F449" s="19" t="s">
        <v>81</v>
      </c>
      <c r="G449" s="15" t="s">
        <v>604</v>
      </c>
    </row>
    <row r="450" spans="1:7" ht="19.4">
      <c r="A450" s="17" t="s">
        <v>11</v>
      </c>
      <c r="B450" s="17" t="s">
        <v>610</v>
      </c>
      <c r="C450" s="15" t="s">
        <v>382</v>
      </c>
      <c r="D450" s="22" t="s">
        <v>611</v>
      </c>
      <c r="E450" s="15" t="s">
        <v>612</v>
      </c>
      <c r="F450" s="19" t="s">
        <v>386</v>
      </c>
      <c r="G450" s="15" t="s">
        <v>94</v>
      </c>
    </row>
    <row r="451" spans="1:7" ht="19.4">
      <c r="A451" s="17" t="s">
        <v>11</v>
      </c>
      <c r="B451" s="17" t="s">
        <v>613</v>
      </c>
      <c r="C451" s="15" t="s">
        <v>382</v>
      </c>
      <c r="D451" s="22" t="s">
        <v>611</v>
      </c>
      <c r="E451" s="15" t="s">
        <v>612</v>
      </c>
      <c r="F451" s="19" t="s">
        <v>386</v>
      </c>
      <c r="G451" s="15" t="s">
        <v>94</v>
      </c>
    </row>
    <row r="452" spans="1:7" ht="19.4">
      <c r="A452" s="17" t="s">
        <v>11</v>
      </c>
      <c r="B452" s="17" t="s">
        <v>614</v>
      </c>
      <c r="C452" s="15" t="s">
        <v>382</v>
      </c>
      <c r="D452" s="22" t="s">
        <v>367</v>
      </c>
      <c r="E452" s="15" t="str">
        <f>'[1]BASE DE DADOS'!AH214</f>
        <v>1,4,5,6,7,8,11,12,13,14,15,18,19,20,21,22,25,26,27,28,29</v>
      </c>
      <c r="F452" s="19" t="s">
        <v>380</v>
      </c>
      <c r="G452" s="15" t="s">
        <v>615</v>
      </c>
    </row>
    <row r="453" spans="1:7" ht="19.4">
      <c r="A453" s="17" t="s">
        <v>11</v>
      </c>
      <c r="B453" s="17" t="s">
        <v>616</v>
      </c>
      <c r="C453" s="15" t="s">
        <v>382</v>
      </c>
      <c r="D453" s="22" t="s">
        <v>367</v>
      </c>
      <c r="E453" s="15" t="str">
        <f>'[1]BASE DE DADOS'!AH215</f>
        <v>1,4,5,6,7,8,11,12,13,14,15,18,19,20,21,22,25,26,27,28,29</v>
      </c>
      <c r="F453" s="19" t="s">
        <v>617</v>
      </c>
      <c r="G453" s="15" t="s">
        <v>615</v>
      </c>
    </row>
    <row r="454" spans="1:7" ht="19.4">
      <c r="A454" s="17" t="s">
        <v>11</v>
      </c>
      <c r="B454" s="17" t="s">
        <v>618</v>
      </c>
      <c r="C454" s="15" t="s">
        <v>382</v>
      </c>
      <c r="D454" s="22" t="s">
        <v>367</v>
      </c>
      <c r="E454" s="15" t="str">
        <f>'[1]BASE DE DADOS'!AH216</f>
        <v>1,4,5,6,7,8,11,12,13,14,15,18,19,20,21,22,25,26,27,28,29</v>
      </c>
      <c r="F454" s="19" t="s">
        <v>384</v>
      </c>
      <c r="G454" s="15" t="s">
        <v>615</v>
      </c>
    </row>
    <row r="455" spans="1:7" ht="19.4">
      <c r="A455" s="17" t="s">
        <v>11</v>
      </c>
      <c r="B455" s="17" t="s">
        <v>619</v>
      </c>
      <c r="C455" s="15" t="s">
        <v>382</v>
      </c>
      <c r="D455" s="22" t="s">
        <v>367</v>
      </c>
      <c r="E455" s="15" t="str">
        <f>'[1]BASE DE DADOS'!AH217</f>
        <v>1,4,5,6,7,8,11,12,13,14,15,18,19,20,21,22,25,26,27,28,29</v>
      </c>
      <c r="F455" s="19" t="s">
        <v>384</v>
      </c>
      <c r="G455" s="15" t="s">
        <v>615</v>
      </c>
    </row>
    <row r="456" spans="1:7" ht="19.4">
      <c r="A456" s="17" t="s">
        <v>11</v>
      </c>
      <c r="B456" s="17" t="s">
        <v>620</v>
      </c>
      <c r="C456" s="15" t="s">
        <v>382</v>
      </c>
      <c r="D456" s="22" t="s">
        <v>367</v>
      </c>
      <c r="E456" s="15" t="str">
        <f>'[1]BASE DE DADOS'!AH218</f>
        <v>1,4,5,6,7,8,11,12,13,14,15,18,19,20,21,22,25,26,27,28,29</v>
      </c>
      <c r="F456" s="19" t="s">
        <v>380</v>
      </c>
      <c r="G456" s="15" t="s">
        <v>615</v>
      </c>
    </row>
    <row r="457" spans="1:7" ht="19.4">
      <c r="A457" s="17" t="s">
        <v>11</v>
      </c>
      <c r="B457" s="17" t="s">
        <v>621</v>
      </c>
      <c r="C457" s="15" t="s">
        <v>382</v>
      </c>
      <c r="D457" s="22" t="s">
        <v>622</v>
      </c>
      <c r="E457" s="15" t="str">
        <f>'[1]BASE DE DADOS'!AH219</f>
        <v>1,4,5,6,7,8,11,12,13,14,15,18,19,20,21,22,25,26,27,28,29</v>
      </c>
      <c r="F457" s="19" t="s">
        <v>623</v>
      </c>
      <c r="G457" s="15" t="s">
        <v>377</v>
      </c>
    </row>
    <row r="458" spans="1:7" ht="19.4">
      <c r="A458" s="17" t="s">
        <v>11</v>
      </c>
      <c r="B458" s="17" t="s">
        <v>624</v>
      </c>
      <c r="C458" s="15" t="s">
        <v>382</v>
      </c>
      <c r="D458" s="22" t="s">
        <v>622</v>
      </c>
      <c r="E458" s="15" t="str">
        <f>'[1]BASE DE DADOS'!AH220</f>
        <v>1,4,5,6,7,8,11,12,13,14,15,18,19,20,21,22,25,26,27,28,29</v>
      </c>
      <c r="F458" s="19" t="s">
        <v>625</v>
      </c>
      <c r="G458" s="15" t="s">
        <v>377</v>
      </c>
    </row>
    <row r="459" spans="1:7" ht="19.4">
      <c r="A459" s="17" t="s">
        <v>11</v>
      </c>
      <c r="B459" s="17" t="s">
        <v>626</v>
      </c>
      <c r="C459" s="15" t="s">
        <v>382</v>
      </c>
      <c r="D459" s="22" t="s">
        <v>622</v>
      </c>
      <c r="E459" s="15" t="str">
        <f>'[1]BASE DE DADOS'!AH221</f>
        <v>1,4,5,6,7,8,11,12,13,14,15,18,19,20,21,22,25,26,27,28,29</v>
      </c>
      <c r="F459" s="19" t="s">
        <v>627</v>
      </c>
      <c r="G459" s="15" t="s">
        <v>377</v>
      </c>
    </row>
    <row r="460" spans="1:7" ht="12.8">
      <c r="A460" s="17" t="s">
        <v>11</v>
      </c>
      <c r="B460" s="17" t="s">
        <v>628</v>
      </c>
      <c r="C460" s="15" t="s">
        <v>382</v>
      </c>
      <c r="D460" s="22" t="s">
        <v>622</v>
      </c>
      <c r="E460" s="15" t="str">
        <f>'[1]BASE DE DADOS'!AH222</f>
        <v>5,7,12,14,19,21,26,28</v>
      </c>
      <c r="F460" s="19" t="s">
        <v>629</v>
      </c>
      <c r="G460" s="15" t="s">
        <v>377</v>
      </c>
    </row>
    <row r="461" spans="1:7" ht="12.8">
      <c r="A461" s="17" t="s">
        <v>11</v>
      </c>
      <c r="B461" s="17" t="s">
        <v>630</v>
      </c>
      <c r="C461" s="15" t="s">
        <v>382</v>
      </c>
      <c r="D461" s="22" t="s">
        <v>622</v>
      </c>
      <c r="E461" s="15" t="str">
        <f>'[1]BASE DE DADOS'!AH223</f>
        <v>4,7,11,14,18,21,25,28</v>
      </c>
      <c r="F461" s="19" t="s">
        <v>631</v>
      </c>
      <c r="G461" s="15" t="s">
        <v>377</v>
      </c>
    </row>
    <row r="462" spans="1:7" ht="12.8">
      <c r="A462" s="17" t="s">
        <v>11</v>
      </c>
      <c r="B462" s="17" t="s">
        <v>632</v>
      </c>
      <c r="C462" s="15" t="s">
        <v>382</v>
      </c>
      <c r="D462" s="22" t="s">
        <v>622</v>
      </c>
      <c r="E462" s="15" t="str">
        <f>'[1]BASE DE DADOS'!AH224</f>
        <v>1,5,8,12,15,19,22,26,29</v>
      </c>
      <c r="F462" s="19" t="s">
        <v>631</v>
      </c>
      <c r="G462" s="15" t="s">
        <v>377</v>
      </c>
    </row>
    <row r="463" spans="1:7" ht="12.8">
      <c r="A463" s="17" t="s">
        <v>11</v>
      </c>
      <c r="B463" s="17" t="s">
        <v>633</v>
      </c>
      <c r="C463" s="15" t="s">
        <v>382</v>
      </c>
      <c r="D463" s="22" t="s">
        <v>622</v>
      </c>
      <c r="E463" s="15" t="str">
        <f>'[1]BASE DE DADOS'!AH225</f>
        <v>4,7,11,14,18,21,25,28</v>
      </c>
      <c r="F463" s="19" t="s">
        <v>631</v>
      </c>
      <c r="G463" s="15" t="s">
        <v>377</v>
      </c>
    </row>
    <row r="464" spans="1:7" ht="12.8">
      <c r="A464" s="17" t="s">
        <v>11</v>
      </c>
      <c r="B464" s="17" t="s">
        <v>634</v>
      </c>
      <c r="C464" s="15" t="s">
        <v>382</v>
      </c>
      <c r="D464" s="22" t="s">
        <v>622</v>
      </c>
      <c r="E464" s="15" t="str">
        <f>'[1]BASE DE DADOS'!AH226</f>
        <v>1,2,8,9,15,16,22,23,29</v>
      </c>
      <c r="F464" s="19" t="s">
        <v>631</v>
      </c>
      <c r="G464" s="15" t="s">
        <v>377</v>
      </c>
    </row>
    <row r="465" spans="1:7" ht="12.8">
      <c r="A465" s="17" t="s">
        <v>11</v>
      </c>
      <c r="B465" s="17" t="s">
        <v>635</v>
      </c>
      <c r="C465" s="15" t="s">
        <v>382</v>
      </c>
      <c r="D465" s="22" t="s">
        <v>622</v>
      </c>
      <c r="E465" s="15" t="str">
        <f>'[1]BASE DE DADOS'!AH227</f>
        <v>2,5,9,12,16,19,23,26</v>
      </c>
      <c r="F465" s="19" t="s">
        <v>631</v>
      </c>
      <c r="G465" s="15" t="s">
        <v>377</v>
      </c>
    </row>
    <row r="466" spans="1:7" ht="12.8">
      <c r="A466" s="17" t="s">
        <v>11</v>
      </c>
      <c r="B466" s="17" t="s">
        <v>636</v>
      </c>
      <c r="C466" s="15" t="s">
        <v>382</v>
      </c>
      <c r="D466" s="22" t="s">
        <v>622</v>
      </c>
      <c r="E466" s="15" t="str">
        <f>'[1]BASE DE DADOS'!AH228</f>
        <v>2,5,9,12,16,19,23,26</v>
      </c>
      <c r="F466" s="19" t="s">
        <v>629</v>
      </c>
      <c r="G466" s="15" t="s">
        <v>377</v>
      </c>
    </row>
    <row r="467" spans="1:7" ht="12.8">
      <c r="A467" s="17" t="s">
        <v>11</v>
      </c>
      <c r="B467" s="17" t="s">
        <v>637</v>
      </c>
      <c r="C467" s="15" t="s">
        <v>382</v>
      </c>
      <c r="D467" s="22" t="s">
        <v>622</v>
      </c>
      <c r="E467" s="15" t="str">
        <f>'[1]BASE DE DADOS'!AH229</f>
        <v>4,6,11,13,18,20,25,27</v>
      </c>
      <c r="F467" s="19" t="s">
        <v>629</v>
      </c>
      <c r="G467" s="15" t="s">
        <v>377</v>
      </c>
    </row>
    <row r="468" spans="1:7" ht="12.8">
      <c r="A468" s="17" t="s">
        <v>11</v>
      </c>
      <c r="B468" s="17" t="s">
        <v>638</v>
      </c>
      <c r="C468" s="15" t="s">
        <v>382</v>
      </c>
      <c r="D468" s="22" t="s">
        <v>622</v>
      </c>
      <c r="E468" s="15" t="str">
        <f>'[1]BASE DE DADOS'!AH230</f>
        <v>3,6,10,13,17,20,24,27</v>
      </c>
      <c r="F468" s="19" t="s">
        <v>629</v>
      </c>
      <c r="G468" s="15" t="s">
        <v>377</v>
      </c>
    </row>
    <row r="469" spans="1:7" ht="12.8">
      <c r="A469" s="17" t="s">
        <v>11</v>
      </c>
      <c r="B469" s="17" t="s">
        <v>639</v>
      </c>
      <c r="C469" s="15" t="s">
        <v>382</v>
      </c>
      <c r="D469" s="22" t="s">
        <v>622</v>
      </c>
      <c r="E469" s="15" t="str">
        <f>'[1]BASE DE DADOS'!AH231</f>
        <v>1,4,8,11,15,18,22,25,29</v>
      </c>
      <c r="F469" s="19" t="s">
        <v>629</v>
      </c>
      <c r="G469" s="15" t="s">
        <v>377</v>
      </c>
    </row>
    <row r="470" spans="1:7" ht="12.8">
      <c r="A470" s="17" t="s">
        <v>11</v>
      </c>
      <c r="B470" s="17" t="s">
        <v>640</v>
      </c>
      <c r="C470" s="15" t="s">
        <v>382</v>
      </c>
      <c r="D470" s="22" t="s">
        <v>622</v>
      </c>
      <c r="E470" s="15" t="str">
        <f>'[1]BASE DE DADOS'!AH232</f>
        <v>1,3,8,10,15,17,22,24,29</v>
      </c>
      <c r="F470" s="19" t="s">
        <v>629</v>
      </c>
      <c r="G470" s="15" t="s">
        <v>377</v>
      </c>
    </row>
    <row r="471" spans="1:7" ht="12.8">
      <c r="A471" s="17" t="s">
        <v>11</v>
      </c>
      <c r="B471" s="17" t="s">
        <v>641</v>
      </c>
      <c r="C471" s="15" t="s">
        <v>382</v>
      </c>
      <c r="D471" s="22" t="s">
        <v>622</v>
      </c>
      <c r="E471" s="15" t="str">
        <f>'[1]BASE DE DADOS'!AH233</f>
        <v>3,6,10,13,17,20,24,27</v>
      </c>
      <c r="F471" s="19" t="s">
        <v>631</v>
      </c>
      <c r="G471" s="15" t="s">
        <v>377</v>
      </c>
    </row>
    <row r="472" spans="1:7" ht="12.8">
      <c r="A472" s="17" t="s">
        <v>11</v>
      </c>
      <c r="B472" s="17" t="s">
        <v>642</v>
      </c>
      <c r="C472" s="15" t="s">
        <v>382</v>
      </c>
      <c r="D472" s="22" t="s">
        <v>622</v>
      </c>
      <c r="E472" s="15" t="str">
        <f>'[1]BASE DE DADOS'!AH234</f>
        <v>3,6,10,13,17,20,24,27</v>
      </c>
      <c r="F472" s="19" t="s">
        <v>631</v>
      </c>
      <c r="G472" s="15" t="s">
        <v>377</v>
      </c>
    </row>
    <row r="473" spans="1:7" ht="12.8">
      <c r="A473" s="17" t="s">
        <v>11</v>
      </c>
      <c r="B473" s="17" t="s">
        <v>643</v>
      </c>
      <c r="C473" s="15" t="s">
        <v>382</v>
      </c>
      <c r="D473" s="22" t="s">
        <v>622</v>
      </c>
      <c r="E473" s="15" t="str">
        <f>'[1]BASE DE DADOS'!AH235</f>
        <v>2,6,9,13,16,20,23,27</v>
      </c>
      <c r="F473" s="19" t="s">
        <v>629</v>
      </c>
      <c r="G473" s="15" t="s">
        <v>377</v>
      </c>
    </row>
    <row r="474" spans="1:7" ht="12.8">
      <c r="A474" s="17" t="s">
        <v>11</v>
      </c>
      <c r="B474" s="17" t="s">
        <v>644</v>
      </c>
      <c r="C474" s="15" t="s">
        <v>382</v>
      </c>
      <c r="D474" s="22" t="s">
        <v>622</v>
      </c>
      <c r="E474" s="15" t="str">
        <f>'[1]BASE DE DADOS'!AH236</f>
        <v>2,6,9,13,16,20,23,27</v>
      </c>
      <c r="F474" s="19" t="s">
        <v>631</v>
      </c>
      <c r="G474" s="15" t="s">
        <v>377</v>
      </c>
    </row>
    <row r="475" spans="1:7" ht="12.8">
      <c r="A475" s="17" t="s">
        <v>11</v>
      </c>
      <c r="B475" s="17" t="s">
        <v>645</v>
      </c>
      <c r="C475" s="15" t="s">
        <v>382</v>
      </c>
      <c r="D475" s="22" t="s">
        <v>622</v>
      </c>
      <c r="E475" s="15" t="str">
        <f>'[1]BASE DE DADOS'!AH237</f>
        <v>1,5,8,12,15,19,22,26,29</v>
      </c>
      <c r="F475" s="19" t="s">
        <v>631</v>
      </c>
      <c r="G475" s="15" t="s">
        <v>377</v>
      </c>
    </row>
    <row r="476" spans="1:7" ht="12.8">
      <c r="A476" s="17" t="s">
        <v>11</v>
      </c>
      <c r="B476" s="17" t="s">
        <v>646</v>
      </c>
      <c r="C476" s="15" t="s">
        <v>382</v>
      </c>
      <c r="D476" s="22" t="s">
        <v>622</v>
      </c>
      <c r="E476" s="15" t="str">
        <f>'[1]BASE DE DADOS'!AH238</f>
        <v>3,6,10,13,17,20,24,27</v>
      </c>
      <c r="F476" s="19" t="s">
        <v>631</v>
      </c>
      <c r="G476" s="15" t="s">
        <v>377</v>
      </c>
    </row>
    <row r="477" spans="1:7" ht="19.4">
      <c r="A477" s="17" t="s">
        <v>11</v>
      </c>
      <c r="B477" s="17" t="s">
        <v>647</v>
      </c>
      <c r="C477" s="15" t="s">
        <v>382</v>
      </c>
      <c r="D477" s="22" t="s">
        <v>648</v>
      </c>
      <c r="E477" s="15" t="str">
        <f>'[1]BASE DE DADOS'!AH239</f>
        <v>1,4,5,6,7,8,11,12,13,14,15,18,19,20,21,22,25,26,27,28,29</v>
      </c>
      <c r="F477" s="19" t="s">
        <v>386</v>
      </c>
      <c r="G477" s="15" t="s">
        <v>648</v>
      </c>
    </row>
    <row r="478" spans="1:7" ht="19.4">
      <c r="A478" s="17" t="s">
        <v>11</v>
      </c>
      <c r="B478" s="17" t="s">
        <v>649</v>
      </c>
      <c r="C478" s="15" t="s">
        <v>382</v>
      </c>
      <c r="D478" s="22" t="s">
        <v>648</v>
      </c>
      <c r="E478" s="15" t="str">
        <f>'[1]BASE DE DADOS'!AH240</f>
        <v>1,4,5,6,7,8,11,12,13,14,15,18,19,20,21,22,25,26,27,28,29</v>
      </c>
      <c r="F478" s="19" t="s">
        <v>386</v>
      </c>
      <c r="G478" s="15" t="s">
        <v>648</v>
      </c>
    </row>
    <row r="479" spans="1:7" ht="19.4">
      <c r="A479" s="17" t="s">
        <v>11</v>
      </c>
      <c r="B479" s="17" t="s">
        <v>650</v>
      </c>
      <c r="C479" s="15" t="s">
        <v>382</v>
      </c>
      <c r="D479" s="22" t="s">
        <v>648</v>
      </c>
      <c r="E479" s="15" t="str">
        <f>'[1]BASE DE DADOS'!AH241</f>
        <v>1,4,5,6,7,8,11,12,13,14,15,18,19,20,21,22,25,26,27,28,29</v>
      </c>
      <c r="F479" s="19" t="s">
        <v>386</v>
      </c>
      <c r="G479" s="15" t="s">
        <v>648</v>
      </c>
    </row>
    <row r="480" spans="1:7" ht="19.4">
      <c r="A480" s="17" t="s">
        <v>11</v>
      </c>
      <c r="B480" s="17" t="s">
        <v>651</v>
      </c>
      <c r="C480" s="15" t="s">
        <v>382</v>
      </c>
      <c r="D480" s="22" t="s">
        <v>273</v>
      </c>
      <c r="E480" s="15" t="str">
        <f>'[1]BASE DE DADOS'!AH242</f>
        <v>1,4,5,6,7,8,11,12,13,14,15,18,19,20,21,22,25,26,27,28,29</v>
      </c>
      <c r="F480" s="19" t="s">
        <v>384</v>
      </c>
      <c r="G480" s="15" t="s">
        <v>548</v>
      </c>
    </row>
    <row r="481" spans="1:7" ht="19.4">
      <c r="A481" s="17" t="s">
        <v>11</v>
      </c>
      <c r="B481" s="17" t="s">
        <v>652</v>
      </c>
      <c r="C481" s="15" t="s">
        <v>382</v>
      </c>
      <c r="D481" s="22" t="s">
        <v>273</v>
      </c>
      <c r="E481" s="15" t="str">
        <f>'[1]BASE DE DADOS'!AH243</f>
        <v>1,4,5,6,7,8,11,12,13,14,15,18,19,20,21,22,25,26,27,28,29</v>
      </c>
      <c r="F481" s="19" t="s">
        <v>386</v>
      </c>
      <c r="G481" s="15" t="s">
        <v>548</v>
      </c>
    </row>
    <row r="482" spans="1:7" ht="12.8">
      <c r="A482" s="17" t="s">
        <v>11</v>
      </c>
      <c r="B482" s="17" t="s">
        <v>653</v>
      </c>
      <c r="C482" s="15" t="s">
        <v>382</v>
      </c>
      <c r="D482" s="22" t="s">
        <v>273</v>
      </c>
      <c r="E482" s="15" t="str">
        <f>'[1]BASE DE DADOS'!AH244</f>
        <v>2,4,6,8,10,12,14,16,18,20,22,24,26,28</v>
      </c>
      <c r="F482" s="19" t="s">
        <v>81</v>
      </c>
      <c r="G482" s="15" t="s">
        <v>548</v>
      </c>
    </row>
    <row r="483" spans="1:7" ht="12.8">
      <c r="A483" s="17" t="s">
        <v>11</v>
      </c>
      <c r="B483" s="17" t="s">
        <v>654</v>
      </c>
      <c r="C483" s="15" t="s">
        <v>382</v>
      </c>
      <c r="D483" s="22" t="s">
        <v>273</v>
      </c>
      <c r="E483" s="15" t="str">
        <f>'[1]BASE DE DADOS'!AH245</f>
        <v>1,3,5,7,9,11,13,15,17,19,21,23,25,27,29</v>
      </c>
      <c r="F483" s="15" t="s">
        <v>81</v>
      </c>
      <c r="G483" s="15" t="s">
        <v>548</v>
      </c>
    </row>
    <row r="484" spans="1:7" ht="12.8">
      <c r="A484" s="17" t="s">
        <v>11</v>
      </c>
      <c r="B484" s="17" t="s">
        <v>655</v>
      </c>
      <c r="C484" s="15" t="s">
        <v>382</v>
      </c>
      <c r="D484" s="22" t="s">
        <v>273</v>
      </c>
      <c r="E484" s="15" t="str">
        <f>'[1]BASE DE DADOS'!AH246</f>
        <v>2,4,6,8,10,12,14,16,18,20,22,24,26,28</v>
      </c>
      <c r="F484" s="15" t="s">
        <v>81</v>
      </c>
      <c r="G484" s="15" t="s">
        <v>548</v>
      </c>
    </row>
    <row r="485" spans="1:7" ht="12.8">
      <c r="A485" s="17" t="s">
        <v>11</v>
      </c>
      <c r="B485" s="17" t="s">
        <v>656</v>
      </c>
      <c r="C485" s="15" t="s">
        <v>382</v>
      </c>
      <c r="D485" s="22" t="s">
        <v>273</v>
      </c>
      <c r="E485" s="15" t="str">
        <f>'[1]BASE DE DADOS'!AH247</f>
        <v>2,4,6,8,10,12,14,16,18,20,22,24,26,28</v>
      </c>
      <c r="F485" s="15" t="s">
        <v>81</v>
      </c>
      <c r="G485" s="15" t="s">
        <v>548</v>
      </c>
    </row>
    <row r="486" spans="1:7" ht="12.8">
      <c r="A486" s="17" t="s">
        <v>11</v>
      </c>
      <c r="B486" s="17" t="s">
        <v>657</v>
      </c>
      <c r="C486" s="15" t="s">
        <v>382</v>
      </c>
      <c r="D486" s="22" t="s">
        <v>273</v>
      </c>
      <c r="E486" s="15" t="str">
        <f>'[1]BASE DE DADOS'!AH248</f>
        <v>2,4,6,8,10,12,14,16,18,20,22,24,26,28</v>
      </c>
      <c r="F486" s="15" t="s">
        <v>81</v>
      </c>
      <c r="G486" s="15" t="s">
        <v>548</v>
      </c>
    </row>
    <row r="487" spans="1:7" ht="12.8">
      <c r="A487" s="17" t="s">
        <v>11</v>
      </c>
      <c r="B487" s="17" t="s">
        <v>658</v>
      </c>
      <c r="C487" s="15" t="s">
        <v>382</v>
      </c>
      <c r="D487" s="22" t="s">
        <v>273</v>
      </c>
      <c r="E487" s="15" t="s">
        <v>659</v>
      </c>
      <c r="F487" s="15" t="s">
        <v>81</v>
      </c>
      <c r="G487" s="15" t="s">
        <v>548</v>
      </c>
    </row>
    <row r="488" spans="1:7" ht="12.8">
      <c r="A488" s="17" t="s">
        <v>11</v>
      </c>
      <c r="B488" s="17" t="s">
        <v>660</v>
      </c>
      <c r="C488" s="15" t="s">
        <v>382</v>
      </c>
      <c r="D488" s="22" t="s">
        <v>273</v>
      </c>
      <c r="E488" s="15" t="str">
        <f>'[1]BASE DE DADOS'!AH250</f>
        <v>1,3,5,7,9,11,13,15,17,19,21,23,25,27,29</v>
      </c>
      <c r="F488" s="15" t="s">
        <v>81</v>
      </c>
      <c r="G488" s="15" t="s">
        <v>548</v>
      </c>
    </row>
    <row r="489" spans="1:7" ht="12.8">
      <c r="A489" s="17" t="s">
        <v>11</v>
      </c>
      <c r="B489" s="17" t="s">
        <v>661</v>
      </c>
      <c r="C489" s="15" t="s">
        <v>382</v>
      </c>
      <c r="D489" s="22" t="s">
        <v>273</v>
      </c>
      <c r="E489" s="15" t="str">
        <f>'[1]BASE DE DADOS'!AH251</f>
        <v>1,3,5,7,9,11,13,15,17,19,21,23,25,27,29</v>
      </c>
      <c r="F489" s="15" t="s">
        <v>81</v>
      </c>
      <c r="G489" s="15" t="s">
        <v>548</v>
      </c>
    </row>
    <row r="490" spans="1:7" ht="12.8">
      <c r="A490" s="17" t="s">
        <v>11</v>
      </c>
      <c r="B490" s="17" t="s">
        <v>662</v>
      </c>
      <c r="C490" s="15" t="s">
        <v>382</v>
      </c>
      <c r="D490" s="22" t="s">
        <v>273</v>
      </c>
      <c r="E490" s="15" t="str">
        <f>'[1]BASE DE DADOS'!AH252</f>
        <v>1,3,5,7,9,11,13,15,17,19,21,23,25,27,29</v>
      </c>
      <c r="F490" s="15" t="s">
        <v>81</v>
      </c>
      <c r="G490" s="15" t="s">
        <v>548</v>
      </c>
    </row>
    <row r="491" spans="1:7" ht="12.8">
      <c r="A491" s="17" t="s">
        <v>11</v>
      </c>
      <c r="B491" s="17" t="s">
        <v>663</v>
      </c>
      <c r="C491" s="15" t="s">
        <v>382</v>
      </c>
      <c r="D491" s="22" t="s">
        <v>273</v>
      </c>
      <c r="E491" s="15" t="str">
        <f>'[1]BASE DE DADOS'!AH253</f>
        <v>1,3,5,7,9,11,13,15,17,19,21,23,25,27,29</v>
      </c>
      <c r="F491" s="15" t="s">
        <v>81</v>
      </c>
      <c r="G491" s="15" t="s">
        <v>548</v>
      </c>
    </row>
    <row r="492" spans="1:7" ht="12.8">
      <c r="A492" s="17" t="s">
        <v>11</v>
      </c>
      <c r="B492" s="17" t="s">
        <v>664</v>
      </c>
      <c r="C492" s="15" t="s">
        <v>382</v>
      </c>
      <c r="D492" s="22" t="s">
        <v>273</v>
      </c>
      <c r="E492" s="15" t="str">
        <f>'[1]BASE DE DADOS'!AH254</f>
        <v>1,3,5,7,9,11,13,15,17,19,21,23,25,27,29</v>
      </c>
      <c r="F492" s="15" t="s">
        <v>81</v>
      </c>
      <c r="G492" s="15" t="s">
        <v>548</v>
      </c>
    </row>
    <row r="493" spans="1:7" ht="12.8">
      <c r="A493" s="17" t="s">
        <v>11</v>
      </c>
      <c r="B493" s="17" t="s">
        <v>665</v>
      </c>
      <c r="C493" s="15" t="s">
        <v>382</v>
      </c>
      <c r="D493" s="22" t="s">
        <v>273</v>
      </c>
      <c r="E493" s="15" t="str">
        <f>'[1]BASE DE DADOS'!AH255</f>
        <v>1,3,5,7,9,11,13,15,17,19,21,23,25,27,29</v>
      </c>
      <c r="F493" s="15" t="s">
        <v>397</v>
      </c>
      <c r="G493" s="15" t="s">
        <v>548</v>
      </c>
    </row>
    <row r="494" spans="1:7" ht="12.8">
      <c r="A494" s="17" t="s">
        <v>11</v>
      </c>
      <c r="B494" s="17" t="s">
        <v>666</v>
      </c>
      <c r="C494" s="15" t="s">
        <v>382</v>
      </c>
      <c r="D494" s="22" t="s">
        <v>273</v>
      </c>
      <c r="E494" s="15" t="str">
        <f>'[1]BASE DE DADOS'!AH256</f>
        <v>2,4,6,8,10,12,14,16,18,20,22,24,26,28</v>
      </c>
      <c r="F494" s="15" t="s">
        <v>397</v>
      </c>
      <c r="G494" s="15" t="s">
        <v>548</v>
      </c>
    </row>
    <row r="495" spans="1:7" ht="12.8">
      <c r="A495" s="17" t="s">
        <v>11</v>
      </c>
      <c r="B495" s="17" t="s">
        <v>667</v>
      </c>
      <c r="C495" s="15" t="s">
        <v>382</v>
      </c>
      <c r="D495" s="22" t="s">
        <v>273</v>
      </c>
      <c r="E495" s="15" t="str">
        <f>'[1]BASE DE DADOS'!AH257</f>
        <v>1,3,5,7,9,11,13,15,17,19,21,23,25,27,29</v>
      </c>
      <c r="F495" s="15" t="s">
        <v>397</v>
      </c>
      <c r="G495" s="15" t="s">
        <v>548</v>
      </c>
    </row>
    <row r="496" spans="1:7" ht="12.8">
      <c r="A496" s="17" t="s">
        <v>11</v>
      </c>
      <c r="B496" s="17" t="s">
        <v>668</v>
      </c>
      <c r="C496" s="15" t="s">
        <v>382</v>
      </c>
      <c r="D496" s="22" t="s">
        <v>273</v>
      </c>
      <c r="E496" s="15" t="str">
        <f>'[1]BASE DE DADOS'!AH258</f>
        <v>1,3,5,7,9,11,13,15,17,19,21,23,25,27,29</v>
      </c>
      <c r="F496" s="15" t="s">
        <v>397</v>
      </c>
      <c r="G496" s="15" t="s">
        <v>548</v>
      </c>
    </row>
    <row r="497" spans="1:7" ht="12.8">
      <c r="A497" s="17" t="s">
        <v>11</v>
      </c>
      <c r="B497" s="17" t="s">
        <v>669</v>
      </c>
      <c r="C497" s="15" t="s">
        <v>382</v>
      </c>
      <c r="D497" s="22" t="s">
        <v>273</v>
      </c>
      <c r="E497" s="15" t="str">
        <f>'[1]BASE DE DADOS'!AH259</f>
        <v>1,3,5,7,9,11,13,15,17,19,21,23,25,27,29</v>
      </c>
      <c r="F497" s="15" t="s">
        <v>397</v>
      </c>
      <c r="G497" s="15" t="s">
        <v>548</v>
      </c>
    </row>
    <row r="498" spans="1:7" ht="12.8">
      <c r="A498" s="17" t="s">
        <v>11</v>
      </c>
      <c r="B498" s="17" t="s">
        <v>670</v>
      </c>
      <c r="C498" s="15" t="s">
        <v>382</v>
      </c>
      <c r="D498" s="22" t="s">
        <v>273</v>
      </c>
      <c r="E498" s="15" t="str">
        <f>'[1]BASE DE DADOS'!AH260</f>
        <v>1,3,5,7,9,11,13,15,17,19,21,23,25,27,29</v>
      </c>
      <c r="F498" s="15" t="s">
        <v>397</v>
      </c>
      <c r="G498" s="15" t="s">
        <v>548</v>
      </c>
    </row>
    <row r="499" spans="1:7" ht="12.8">
      <c r="A499" s="17" t="s">
        <v>11</v>
      </c>
      <c r="B499" s="17" t="s">
        <v>671</v>
      </c>
      <c r="C499" s="15" t="s">
        <v>382</v>
      </c>
      <c r="D499" s="22" t="s">
        <v>273</v>
      </c>
      <c r="E499" s="15" t="str">
        <f>'[1]BASE DE DADOS'!AH261</f>
        <v>1,3,5,7,9,11,13,15,17,19,21,23,25,27,29</v>
      </c>
      <c r="F499" s="15" t="s">
        <v>397</v>
      </c>
      <c r="G499" s="15" t="s">
        <v>548</v>
      </c>
    </row>
    <row r="500" spans="1:7" ht="12.8">
      <c r="A500" s="17" t="s">
        <v>11</v>
      </c>
      <c r="B500" s="17" t="s">
        <v>672</v>
      </c>
      <c r="C500" s="15" t="s">
        <v>382</v>
      </c>
      <c r="D500" s="22" t="s">
        <v>273</v>
      </c>
      <c r="E500" s="15" t="str">
        <f>'[1]BASE DE DADOS'!AH262</f>
        <v>2,4,6,8,10,12,14,16,18,20,22,24,26,28</v>
      </c>
      <c r="F500" s="15" t="s">
        <v>397</v>
      </c>
      <c r="G500" s="15" t="s">
        <v>548</v>
      </c>
    </row>
    <row r="501" spans="1:7" ht="12.8">
      <c r="A501" s="17" t="s">
        <v>11</v>
      </c>
      <c r="B501" s="17" t="s">
        <v>673</v>
      </c>
      <c r="C501" s="15" t="s">
        <v>382</v>
      </c>
      <c r="D501" s="22" t="s">
        <v>273</v>
      </c>
      <c r="E501" s="15" t="str">
        <f>'[1]BASE DE DADOS'!AH263</f>
        <v>2,4,6,8,10,12,14,16,18,20,22,24,26,28</v>
      </c>
      <c r="F501" s="15" t="s">
        <v>397</v>
      </c>
      <c r="G501" s="15" t="s">
        <v>548</v>
      </c>
    </row>
    <row r="502" spans="1:7" ht="12.8">
      <c r="A502" s="17" t="s">
        <v>11</v>
      </c>
      <c r="B502" s="17" t="s">
        <v>674</v>
      </c>
      <c r="C502" s="15" t="s">
        <v>382</v>
      </c>
      <c r="D502" s="22" t="s">
        <v>273</v>
      </c>
      <c r="E502" s="15" t="str">
        <f>'[1]BASE DE DADOS'!AH264</f>
        <v>2,4,6,8,10,12,14,16,18,20,22,24,26,28</v>
      </c>
      <c r="F502" s="15" t="s">
        <v>397</v>
      </c>
      <c r="G502" s="15" t="s">
        <v>548</v>
      </c>
    </row>
    <row r="503" spans="1:7" ht="12.8">
      <c r="A503" s="17" t="s">
        <v>11</v>
      </c>
      <c r="B503" s="17" t="s">
        <v>675</v>
      </c>
      <c r="C503" s="15" t="s">
        <v>382</v>
      </c>
      <c r="D503" s="22" t="s">
        <v>273</v>
      </c>
      <c r="E503" s="15" t="str">
        <f>'[1]BASE DE DADOS'!AH265</f>
        <v>2,4,6,8,10,12,14,16,18,20,22,24,26,28</v>
      </c>
      <c r="F503" s="15" t="s">
        <v>397</v>
      </c>
      <c r="G503" s="15" t="s">
        <v>548</v>
      </c>
    </row>
    <row r="504" spans="1:7" ht="19.4">
      <c r="A504" s="17" t="s">
        <v>11</v>
      </c>
      <c r="B504" s="17" t="s">
        <v>676</v>
      </c>
      <c r="C504" s="15" t="s">
        <v>382</v>
      </c>
      <c r="D504" s="22" t="s">
        <v>296</v>
      </c>
      <c r="E504" s="15" t="str">
        <f>'[1]BASE DE DADOS'!AH266</f>
        <v>1,4,5,6,7,8,11,12,13,14,15,18,19,20,21,22,25,26,27,28,29</v>
      </c>
      <c r="F504" s="15" t="s">
        <v>386</v>
      </c>
      <c r="G504" s="15" t="s">
        <v>548</v>
      </c>
    </row>
    <row r="505" spans="1:7" ht="12.8">
      <c r="A505" s="17" t="s">
        <v>11</v>
      </c>
      <c r="B505" s="17" t="s">
        <v>677</v>
      </c>
      <c r="C505" s="15" t="s">
        <v>382</v>
      </c>
      <c r="D505" s="22" t="s">
        <v>296</v>
      </c>
      <c r="E505" s="15" t="str">
        <f>'[1]BASE DE DADOS'!AH267</f>
        <v>1,3,5,7,9,11,13,15,17,19,21,23,25,27,29</v>
      </c>
      <c r="F505" s="15" t="s">
        <v>81</v>
      </c>
      <c r="G505" s="15" t="s">
        <v>548</v>
      </c>
    </row>
    <row r="506" spans="1:7" ht="12.8">
      <c r="A506" s="17" t="s">
        <v>11</v>
      </c>
      <c r="B506" s="17" t="s">
        <v>678</v>
      </c>
      <c r="C506" s="15" t="s">
        <v>382</v>
      </c>
      <c r="D506" s="22" t="s">
        <v>296</v>
      </c>
      <c r="E506" s="15" t="str">
        <f>'[1]BASE DE DADOS'!AH268</f>
        <v>2,4,6,8,10,12,14,16,18,20,22,24,26,28</v>
      </c>
      <c r="F506" s="15" t="s">
        <v>81</v>
      </c>
      <c r="G506" s="15" t="s">
        <v>548</v>
      </c>
    </row>
    <row r="507" spans="1:7" ht="12.8">
      <c r="A507" s="17" t="s">
        <v>11</v>
      </c>
      <c r="B507" s="17" t="s">
        <v>679</v>
      </c>
      <c r="C507" s="15" t="s">
        <v>382</v>
      </c>
      <c r="D507" s="22" t="s">
        <v>296</v>
      </c>
      <c r="E507" s="15" t="str">
        <f>'[1]BASE DE DADOS'!AH269</f>
        <v>1,3,5,7,9,11,13,15,17,19,21,23,25,27,29</v>
      </c>
      <c r="F507" s="15" t="s">
        <v>81</v>
      </c>
      <c r="G507" s="15" t="s">
        <v>548</v>
      </c>
    </row>
    <row r="508" spans="1:7" ht="12.8">
      <c r="A508" s="17" t="s">
        <v>11</v>
      </c>
      <c r="B508" s="17" t="s">
        <v>680</v>
      </c>
      <c r="C508" s="15" t="s">
        <v>382</v>
      </c>
      <c r="D508" s="22" t="s">
        <v>296</v>
      </c>
      <c r="E508" s="15" t="str">
        <f>'[1]BASE DE DADOS'!AH270</f>
        <v>1,3,5,7,9,11,13,15,17,19,21,23,25,27,29</v>
      </c>
      <c r="F508" s="15" t="s">
        <v>81</v>
      </c>
      <c r="G508" s="15" t="s">
        <v>548</v>
      </c>
    </row>
    <row r="509" spans="1:7" ht="12.8">
      <c r="A509" s="17" t="s">
        <v>11</v>
      </c>
      <c r="B509" s="17" t="s">
        <v>681</v>
      </c>
      <c r="C509" s="15" t="s">
        <v>382</v>
      </c>
      <c r="D509" s="22" t="s">
        <v>296</v>
      </c>
      <c r="E509" s="15" t="str">
        <f>'[1]BASE DE DADOS'!AH271</f>
        <v>1,3,5,7,9,11,13,15,17,19,21,23,25,27,29</v>
      </c>
      <c r="F509" s="15" t="s">
        <v>81</v>
      </c>
      <c r="G509" s="15" t="s">
        <v>548</v>
      </c>
    </row>
    <row r="510" spans="1:7" ht="12.8">
      <c r="A510" s="17" t="s">
        <v>11</v>
      </c>
      <c r="B510" s="17" t="s">
        <v>682</v>
      </c>
      <c r="C510" s="15" t="s">
        <v>382</v>
      </c>
      <c r="D510" s="22" t="s">
        <v>296</v>
      </c>
      <c r="E510" s="15" t="str">
        <f>'[1]BASE DE DADOS'!AH272</f>
        <v>1,3,5,7,9,11,13,15,17,19,21,23,25,27,29</v>
      </c>
      <c r="F510" s="15" t="s">
        <v>81</v>
      </c>
      <c r="G510" s="15" t="s">
        <v>548</v>
      </c>
    </row>
    <row r="511" spans="1:7" ht="12.8">
      <c r="A511" s="17" t="s">
        <v>11</v>
      </c>
      <c r="B511" s="17" t="s">
        <v>683</v>
      </c>
      <c r="C511" s="15" t="s">
        <v>382</v>
      </c>
      <c r="D511" s="22" t="s">
        <v>296</v>
      </c>
      <c r="E511" s="15" t="str">
        <f>'[1]BASE DE DADOS'!AH273</f>
        <v>1,3,5,7,9,11,13,15,17,19,21,23,25,27,29</v>
      </c>
      <c r="F511" s="15" t="s">
        <v>81</v>
      </c>
      <c r="G511" s="15" t="s">
        <v>548</v>
      </c>
    </row>
    <row r="512" spans="1:7" ht="12.8">
      <c r="A512" s="17" t="s">
        <v>11</v>
      </c>
      <c r="B512" s="17" t="s">
        <v>684</v>
      </c>
      <c r="C512" s="15" t="s">
        <v>382</v>
      </c>
      <c r="D512" s="22" t="s">
        <v>296</v>
      </c>
      <c r="E512" s="15" t="str">
        <f>'[1]BASE DE DADOS'!AH274</f>
        <v>2,4,6,8,10,12,14,16,18,20,22,24,26,28</v>
      </c>
      <c r="F512" s="15" t="s">
        <v>81</v>
      </c>
      <c r="G512" s="15" t="s">
        <v>548</v>
      </c>
    </row>
    <row r="513" spans="1:7" ht="12.8">
      <c r="A513" s="17" t="s">
        <v>11</v>
      </c>
      <c r="B513" s="17" t="s">
        <v>685</v>
      </c>
      <c r="C513" s="15" t="s">
        <v>382</v>
      </c>
      <c r="D513" s="22" t="s">
        <v>296</v>
      </c>
      <c r="E513" s="15" t="str">
        <f>'[1]BASE DE DADOS'!AH275</f>
        <v>2,4,6,8,10,12,14,16,18,20,22,24,26,28</v>
      </c>
      <c r="F513" s="15" t="s">
        <v>81</v>
      </c>
      <c r="G513" s="15" t="s">
        <v>548</v>
      </c>
    </row>
    <row r="514" spans="1:7" ht="12.8">
      <c r="A514" s="17" t="s">
        <v>11</v>
      </c>
      <c r="B514" s="17" t="s">
        <v>686</v>
      </c>
      <c r="C514" s="15" t="s">
        <v>382</v>
      </c>
      <c r="D514" s="22" t="s">
        <v>296</v>
      </c>
      <c r="E514" s="15" t="str">
        <f>'[1]BASE DE DADOS'!AH276</f>
        <v>2,4,6,8,10,12,14,16,18,20,22,24,26,28</v>
      </c>
      <c r="F514" s="15" t="s">
        <v>81</v>
      </c>
      <c r="G514" s="15" t="s">
        <v>548</v>
      </c>
    </row>
    <row r="515" spans="1:7" ht="12.8">
      <c r="A515" s="17" t="s">
        <v>11</v>
      </c>
      <c r="B515" s="17" t="s">
        <v>687</v>
      </c>
      <c r="C515" s="15" t="s">
        <v>382</v>
      </c>
      <c r="D515" s="22" t="s">
        <v>296</v>
      </c>
      <c r="E515" s="15" t="str">
        <f>'[1]BASE DE DADOS'!AH277</f>
        <v>2,4,6,8,10,12,14,16,18,20,22,24,26,28</v>
      </c>
      <c r="F515" s="15" t="s">
        <v>81</v>
      </c>
      <c r="G515" s="15" t="s">
        <v>548</v>
      </c>
    </row>
    <row r="516" spans="1:7" ht="12.8">
      <c r="A516" s="17" t="s">
        <v>11</v>
      </c>
      <c r="B516" s="17" t="s">
        <v>688</v>
      </c>
      <c r="C516" s="15" t="s">
        <v>382</v>
      </c>
      <c r="D516" s="22" t="s">
        <v>296</v>
      </c>
      <c r="E516" s="15" t="str">
        <f>'[1]BASE DE DADOS'!AH278</f>
        <v>2,4,6,8,10,12,14,16,18,20,22,24,26,28</v>
      </c>
      <c r="F516" s="15" t="s">
        <v>81</v>
      </c>
      <c r="G516" s="15" t="s">
        <v>548</v>
      </c>
    </row>
    <row r="517" spans="1:7" ht="12.8">
      <c r="A517" s="17" t="s">
        <v>11</v>
      </c>
      <c r="B517" s="17" t="s">
        <v>689</v>
      </c>
      <c r="C517" s="15" t="s">
        <v>382</v>
      </c>
      <c r="D517" s="22" t="s">
        <v>296</v>
      </c>
      <c r="E517" s="15" t="str">
        <f>'[1]BASE DE DADOS'!AH279</f>
        <v>1,3,5,7,9,11,13,15,17,19,21,23,25,27,29</v>
      </c>
      <c r="F517" s="15" t="s">
        <v>397</v>
      </c>
      <c r="G517" s="15" t="s">
        <v>548</v>
      </c>
    </row>
    <row r="518" spans="1:7" ht="12.8">
      <c r="A518" s="17" t="s">
        <v>11</v>
      </c>
      <c r="B518" s="17" t="s">
        <v>690</v>
      </c>
      <c r="C518" s="15" t="s">
        <v>382</v>
      </c>
      <c r="D518" s="22" t="s">
        <v>296</v>
      </c>
      <c r="E518" s="15" t="str">
        <f>'[1]BASE DE DADOS'!AH281</f>
        <v>2,4,6,8,10,12,14,16,18,20,22,24,26,28</v>
      </c>
      <c r="F518" s="15" t="s">
        <v>397</v>
      </c>
      <c r="G518" s="15" t="s">
        <v>548</v>
      </c>
    </row>
    <row r="519" spans="1:7" ht="12.8">
      <c r="A519" s="17" t="s">
        <v>11</v>
      </c>
      <c r="B519" s="17" t="s">
        <v>691</v>
      </c>
      <c r="C519" s="15" t="s">
        <v>382</v>
      </c>
      <c r="D519" s="22" t="s">
        <v>296</v>
      </c>
      <c r="E519" s="15" t="str">
        <f>'[1]BASE DE DADOS'!AH282</f>
        <v>1,3,5,7,9,11,13,15,17,19,21,23,25,27,29</v>
      </c>
      <c r="F519" s="15" t="s">
        <v>397</v>
      </c>
      <c r="G519" s="15" t="s">
        <v>548</v>
      </c>
    </row>
    <row r="520" spans="1:7" ht="12.8">
      <c r="A520" s="17" t="s">
        <v>11</v>
      </c>
      <c r="B520" s="17" t="s">
        <v>692</v>
      </c>
      <c r="C520" s="15" t="s">
        <v>382</v>
      </c>
      <c r="D520" s="22" t="s">
        <v>296</v>
      </c>
      <c r="E520" s="15" t="str">
        <f>'[1]BASE DE DADOS'!AH283</f>
        <v>1,3,5,7,9,11,13,15,17,19,21,23,25,27,29</v>
      </c>
      <c r="F520" s="15" t="s">
        <v>397</v>
      </c>
      <c r="G520" s="15" t="s">
        <v>548</v>
      </c>
    </row>
    <row r="521" spans="1:7" ht="12.8">
      <c r="A521" s="17" t="s">
        <v>11</v>
      </c>
      <c r="B521" s="17" t="s">
        <v>693</v>
      </c>
      <c r="C521" s="15" t="s">
        <v>382</v>
      </c>
      <c r="D521" s="22" t="s">
        <v>296</v>
      </c>
      <c r="E521" s="15" t="str">
        <f>'[1]BASE DE DADOS'!AH284</f>
        <v>1,3,5,7,9,11,13,15,17,19,21,23,25,27,29</v>
      </c>
      <c r="F521" s="15" t="s">
        <v>397</v>
      </c>
      <c r="G521" s="15" t="s">
        <v>548</v>
      </c>
    </row>
    <row r="522" spans="1:7" ht="12.8">
      <c r="A522" s="17" t="s">
        <v>11</v>
      </c>
      <c r="B522" s="17" t="s">
        <v>694</v>
      </c>
      <c r="C522" s="15" t="s">
        <v>382</v>
      </c>
      <c r="D522" s="22" t="s">
        <v>296</v>
      </c>
      <c r="E522" s="15" t="str">
        <f>'[1]BASE DE DADOS'!AH285</f>
        <v>1,3,5,7,9,11,13,15,17,19,21,23,25,27,29</v>
      </c>
      <c r="F522" s="15" t="s">
        <v>397</v>
      </c>
      <c r="G522" s="15" t="s">
        <v>548</v>
      </c>
    </row>
    <row r="523" spans="1:7" ht="12.8">
      <c r="A523" s="17" t="s">
        <v>11</v>
      </c>
      <c r="B523" s="17" t="s">
        <v>695</v>
      </c>
      <c r="C523" s="15" t="s">
        <v>382</v>
      </c>
      <c r="D523" s="22" t="s">
        <v>296</v>
      </c>
      <c r="E523" s="15" t="str">
        <f>'[1]BASE DE DADOS'!AH286</f>
        <v>1,3,5,7,9,11,13,15,17,19,21,23,25,27,29</v>
      </c>
      <c r="F523" s="15" t="s">
        <v>397</v>
      </c>
      <c r="G523" s="15" t="s">
        <v>548</v>
      </c>
    </row>
    <row r="524" spans="1:7" ht="12.8">
      <c r="A524" s="17" t="s">
        <v>11</v>
      </c>
      <c r="B524" s="17" t="s">
        <v>696</v>
      </c>
      <c r="C524" s="15" t="s">
        <v>382</v>
      </c>
      <c r="D524" s="22" t="s">
        <v>296</v>
      </c>
      <c r="E524" s="15" t="str">
        <f>'[1]BASE DE DADOS'!AH287</f>
        <v>2,4,6,8,10,12,14,16,18,20,22,24,26,28</v>
      </c>
      <c r="F524" s="15" t="s">
        <v>397</v>
      </c>
      <c r="G524" s="15" t="s">
        <v>548</v>
      </c>
    </row>
    <row r="525" spans="1:7" ht="12.8">
      <c r="A525" s="17" t="s">
        <v>11</v>
      </c>
      <c r="B525" s="17" t="s">
        <v>697</v>
      </c>
      <c r="C525" s="15" t="s">
        <v>382</v>
      </c>
      <c r="D525" s="22" t="s">
        <v>296</v>
      </c>
      <c r="E525" s="15" t="str">
        <f>'[1]BASE DE DADOS'!AH288</f>
        <v>2,4,6,8,10,12,14,16,18,20,22,24,26,28</v>
      </c>
      <c r="F525" s="15" t="s">
        <v>397</v>
      </c>
      <c r="G525" s="15" t="s">
        <v>548</v>
      </c>
    </row>
    <row r="526" spans="1:7" ht="12.8">
      <c r="A526" s="17" t="s">
        <v>11</v>
      </c>
      <c r="B526" s="17" t="s">
        <v>698</v>
      </c>
      <c r="C526" s="15" t="s">
        <v>382</v>
      </c>
      <c r="D526" s="22" t="s">
        <v>296</v>
      </c>
      <c r="E526" s="15" t="str">
        <f>'[1]BASE DE DADOS'!AH289</f>
        <v>2,4,6,8,10,12,14,16,18,20,22,24,26,28</v>
      </c>
      <c r="F526" s="15" t="s">
        <v>397</v>
      </c>
      <c r="G526" s="15" t="s">
        <v>548</v>
      </c>
    </row>
    <row r="527" spans="1:7" ht="12.8">
      <c r="A527" s="17" t="s">
        <v>11</v>
      </c>
      <c r="B527" s="17" t="s">
        <v>699</v>
      </c>
      <c r="C527" s="15" t="s">
        <v>382</v>
      </c>
      <c r="D527" s="22" t="s">
        <v>296</v>
      </c>
      <c r="E527" s="15" t="str">
        <f>'[1]BASE DE DADOS'!AH290</f>
        <v>2,4,6,8,10,12,14,16,18,20,22,24,26,28</v>
      </c>
      <c r="F527" s="15" t="s">
        <v>397</v>
      </c>
      <c r="G527" s="15" t="s">
        <v>548</v>
      </c>
    </row>
    <row r="528" spans="1:7" ht="12.8">
      <c r="A528" s="17" t="s">
        <v>11</v>
      </c>
      <c r="B528" s="17" t="s">
        <v>700</v>
      </c>
      <c r="C528" s="15" t="s">
        <v>382</v>
      </c>
      <c r="D528" s="22" t="s">
        <v>296</v>
      </c>
      <c r="E528" s="15" t="str">
        <f>'[1]BASE DE DADOS'!AH291</f>
        <v>2,4,6,8,10,12,14,16,18,20,22,24,26,28</v>
      </c>
      <c r="F528" s="15" t="s">
        <v>397</v>
      </c>
      <c r="G528" s="15" t="s">
        <v>548</v>
      </c>
    </row>
    <row r="529" spans="1:7" ht="19.4">
      <c r="A529" s="17" t="s">
        <v>11</v>
      </c>
      <c r="B529" s="17" t="s">
        <v>701</v>
      </c>
      <c r="C529" s="15" t="s">
        <v>382</v>
      </c>
      <c r="D529" s="15" t="s">
        <v>702</v>
      </c>
      <c r="E529" s="15" t="str">
        <f>'[1]BASE DE DADOS'!AH292</f>
        <v>1,4,5,6,7,8,11,12,13,14,15,18,19,20,21,22,25,26,27,28,29</v>
      </c>
      <c r="F529" s="15" t="s">
        <v>386</v>
      </c>
      <c r="G529" s="15" t="s">
        <v>548</v>
      </c>
    </row>
    <row r="530" spans="1:7" ht="19.4">
      <c r="A530" s="17" t="s">
        <v>11</v>
      </c>
      <c r="B530" s="17" t="s">
        <v>703</v>
      </c>
      <c r="C530" s="15" t="s">
        <v>382</v>
      </c>
      <c r="D530" s="15" t="s">
        <v>702</v>
      </c>
      <c r="E530" s="15" t="str">
        <f>'[1]BASE DE DADOS'!AH293</f>
        <v>1,4,5,6,7,8,11,12,13,14,15,18,19,20,21,22,25,26,27,28,29</v>
      </c>
      <c r="F530" s="15" t="s">
        <v>386</v>
      </c>
      <c r="G530" s="15" t="s">
        <v>548</v>
      </c>
    </row>
    <row r="531" spans="1:7" ht="12.8">
      <c r="A531" s="17" t="s">
        <v>11</v>
      </c>
      <c r="B531" s="17" t="s">
        <v>704</v>
      </c>
      <c r="C531" s="15" t="s">
        <v>382</v>
      </c>
      <c r="D531" s="15" t="s">
        <v>702</v>
      </c>
      <c r="E531" s="15" t="str">
        <f>'[1]BASE DE DADOS'!AH294</f>
        <v>1,3,5,7,9,11,13,15,17,19,21,23,25,27,29</v>
      </c>
      <c r="F531" s="15" t="s">
        <v>81</v>
      </c>
      <c r="G531" s="15" t="s">
        <v>548</v>
      </c>
    </row>
    <row r="532" spans="1:7" ht="12.8">
      <c r="A532" s="17" t="s">
        <v>11</v>
      </c>
      <c r="B532" s="17" t="s">
        <v>705</v>
      </c>
      <c r="C532" s="15" t="s">
        <v>382</v>
      </c>
      <c r="D532" s="15" t="s">
        <v>702</v>
      </c>
      <c r="E532" s="15" t="str">
        <f>'[1]BASE DE DADOS'!AH295</f>
        <v>2,4,6,8,10,12,14,16,18,20,22,24,26,28</v>
      </c>
      <c r="F532" s="15" t="s">
        <v>81</v>
      </c>
      <c r="G532" s="15" t="s">
        <v>548</v>
      </c>
    </row>
    <row r="533" spans="1:7" ht="12.8">
      <c r="A533" s="17" t="s">
        <v>11</v>
      </c>
      <c r="B533" s="17" t="s">
        <v>706</v>
      </c>
      <c r="C533" s="15" t="s">
        <v>382</v>
      </c>
      <c r="D533" s="15" t="s">
        <v>702</v>
      </c>
      <c r="E533" s="15" t="str">
        <f>'[1]BASE DE DADOS'!AH296</f>
        <v>1,3,5,7,9,11,13,15,17,19,21,23,25,27,29</v>
      </c>
      <c r="F533" s="15" t="s">
        <v>81</v>
      </c>
      <c r="G533" s="15" t="s">
        <v>548</v>
      </c>
    </row>
    <row r="534" spans="1:7" ht="12.8">
      <c r="A534" s="17" t="s">
        <v>11</v>
      </c>
      <c r="B534" s="17" t="s">
        <v>707</v>
      </c>
      <c r="C534" s="15" t="s">
        <v>382</v>
      </c>
      <c r="D534" s="15" t="s">
        <v>702</v>
      </c>
      <c r="E534" s="15" t="str">
        <f>'[1]BASE DE DADOS'!AH297</f>
        <v>1,3,5,7,9,11,13,15,17,19,21,23,25,27,29</v>
      </c>
      <c r="F534" s="15" t="s">
        <v>81</v>
      </c>
      <c r="G534" s="15" t="s">
        <v>548</v>
      </c>
    </row>
    <row r="535" spans="1:7" ht="12.8">
      <c r="A535" s="17" t="s">
        <v>11</v>
      </c>
      <c r="B535" s="17" t="s">
        <v>708</v>
      </c>
      <c r="C535" s="15" t="s">
        <v>382</v>
      </c>
      <c r="D535" s="15" t="s">
        <v>702</v>
      </c>
      <c r="E535" s="15" t="str">
        <f>'[1]BASE DE DADOS'!AH298</f>
        <v>1,3,5,7,9,11,13,15,17,19,21,23,25,27,29</v>
      </c>
      <c r="F535" s="15" t="s">
        <v>81</v>
      </c>
      <c r="G535" s="15" t="s">
        <v>548</v>
      </c>
    </row>
    <row r="536" spans="1:7" ht="12.8">
      <c r="A536" s="17" t="s">
        <v>11</v>
      </c>
      <c r="B536" s="17" t="s">
        <v>709</v>
      </c>
      <c r="C536" s="15" t="s">
        <v>382</v>
      </c>
      <c r="D536" s="15" t="s">
        <v>702</v>
      </c>
      <c r="E536" s="15" t="str">
        <f>'[1]BASE DE DADOS'!AH299</f>
        <v>1,3,5,7,9,11,13,15,17,19,21,23,25,27,29</v>
      </c>
      <c r="F536" s="15" t="s">
        <v>81</v>
      </c>
      <c r="G536" s="15" t="s">
        <v>548</v>
      </c>
    </row>
    <row r="537" spans="1:7" ht="12.8">
      <c r="A537" s="17" t="s">
        <v>11</v>
      </c>
      <c r="B537" s="17" t="s">
        <v>710</v>
      </c>
      <c r="C537" s="15" t="s">
        <v>382</v>
      </c>
      <c r="D537" s="15" t="s">
        <v>702</v>
      </c>
      <c r="E537" s="15" t="str">
        <f>'[1]BASE DE DADOS'!AH300</f>
        <v>1,3,5,7,9,11,13,15,17,19,21,23,25,27,29</v>
      </c>
      <c r="F537" s="15" t="s">
        <v>81</v>
      </c>
      <c r="G537" s="15" t="s">
        <v>548</v>
      </c>
    </row>
    <row r="538" spans="1:7" ht="12.8">
      <c r="A538" s="17" t="s">
        <v>11</v>
      </c>
      <c r="B538" s="17" t="s">
        <v>711</v>
      </c>
      <c r="C538" s="15" t="s">
        <v>382</v>
      </c>
      <c r="D538" s="15" t="s">
        <v>702</v>
      </c>
      <c r="E538" s="15" t="str">
        <f>'[1]BASE DE DADOS'!AH301</f>
        <v>2,4,6,8,10,12,14,16,18,20,22,24,26,28</v>
      </c>
      <c r="F538" s="15" t="s">
        <v>81</v>
      </c>
      <c r="G538" s="15" t="s">
        <v>548</v>
      </c>
    </row>
    <row r="539" spans="1:7" ht="12.8">
      <c r="A539" s="17" t="s">
        <v>11</v>
      </c>
      <c r="B539" s="17" t="s">
        <v>712</v>
      </c>
      <c r="C539" s="15" t="s">
        <v>382</v>
      </c>
      <c r="D539" s="15" t="s">
        <v>702</v>
      </c>
      <c r="E539" s="15" t="str">
        <f>'[1]BASE DE DADOS'!AH302</f>
        <v>2,4,6,8,10,12,14,16,18,20,22,24,26,28</v>
      </c>
      <c r="F539" s="15" t="s">
        <v>81</v>
      </c>
      <c r="G539" s="15" t="s">
        <v>548</v>
      </c>
    </row>
    <row r="540" spans="1:7" ht="12.8">
      <c r="A540" s="17" t="s">
        <v>11</v>
      </c>
      <c r="B540" s="17" t="s">
        <v>713</v>
      </c>
      <c r="C540" s="15" t="s">
        <v>382</v>
      </c>
      <c r="D540" s="15" t="s">
        <v>702</v>
      </c>
      <c r="E540" s="15" t="str">
        <f>'[1]BASE DE DADOS'!AH303</f>
        <v>2,4,6,8,10,12,14,16,18,20,22,24,26,28</v>
      </c>
      <c r="F540" s="15" t="s">
        <v>81</v>
      </c>
      <c r="G540" s="15" t="s">
        <v>548</v>
      </c>
    </row>
    <row r="541" spans="1:7" ht="12.8">
      <c r="A541" s="17" t="s">
        <v>11</v>
      </c>
      <c r="B541" s="17" t="s">
        <v>714</v>
      </c>
      <c r="C541" s="15" t="s">
        <v>382</v>
      </c>
      <c r="D541" s="15" t="s">
        <v>702</v>
      </c>
      <c r="E541" s="15" t="str">
        <f>'[1]BASE DE DADOS'!AH304</f>
        <v>2,4,6,8,10,12,14,16,18,20,22,24,26,28</v>
      </c>
      <c r="F541" s="15" t="s">
        <v>81</v>
      </c>
      <c r="G541" s="15" t="s">
        <v>548</v>
      </c>
    </row>
    <row r="542" spans="1:7" ht="12.8">
      <c r="A542" s="17" t="s">
        <v>11</v>
      </c>
      <c r="B542" s="17" t="s">
        <v>715</v>
      </c>
      <c r="C542" s="15" t="s">
        <v>382</v>
      </c>
      <c r="D542" s="15" t="s">
        <v>702</v>
      </c>
      <c r="E542" s="15" t="str">
        <f>'[1]BASE DE DADOS'!AH305</f>
        <v>1,3,5,7,9,11,13,15,17,19,21,23,25,27,29</v>
      </c>
      <c r="F542" s="15" t="s">
        <v>386</v>
      </c>
      <c r="G542" s="15" t="s">
        <v>548</v>
      </c>
    </row>
    <row r="543" spans="1:7" ht="12.8">
      <c r="A543" s="17" t="s">
        <v>11</v>
      </c>
      <c r="B543" s="17" t="s">
        <v>716</v>
      </c>
      <c r="C543" s="15" t="s">
        <v>382</v>
      </c>
      <c r="D543" s="15" t="s">
        <v>702</v>
      </c>
      <c r="E543" s="15" t="str">
        <f>'[1]BASE DE DADOS'!AH306</f>
        <v>2,4,6,8,10,12,14,16,18,20,22,24,26,28</v>
      </c>
      <c r="F543" s="15" t="s">
        <v>397</v>
      </c>
      <c r="G543" s="15" t="s">
        <v>548</v>
      </c>
    </row>
    <row r="544" spans="1:7" ht="12.8">
      <c r="A544" s="17" t="s">
        <v>11</v>
      </c>
      <c r="B544" s="17" t="s">
        <v>717</v>
      </c>
      <c r="C544" s="15" t="s">
        <v>382</v>
      </c>
      <c r="D544" s="15" t="s">
        <v>702</v>
      </c>
      <c r="E544" s="15" t="str">
        <f>'[1]BASE DE DADOS'!AH307</f>
        <v>1,3,5,7,9,11,13,15,17,19,21,23,25,27,29</v>
      </c>
      <c r="F544" s="15" t="s">
        <v>397</v>
      </c>
      <c r="G544" s="15" t="s">
        <v>548</v>
      </c>
    </row>
    <row r="545" spans="1:7" ht="12.8">
      <c r="A545" s="17" t="s">
        <v>11</v>
      </c>
      <c r="B545" s="17" t="s">
        <v>718</v>
      </c>
      <c r="C545" s="15" t="s">
        <v>382</v>
      </c>
      <c r="D545" s="15" t="s">
        <v>702</v>
      </c>
      <c r="E545" s="15" t="str">
        <f>'[1]BASE DE DADOS'!AH308</f>
        <v>1,3,5,7,9,11,13,15,17,19,21,23,25,27,29</v>
      </c>
      <c r="F545" s="15" t="s">
        <v>397</v>
      </c>
      <c r="G545" s="15" t="s">
        <v>548</v>
      </c>
    </row>
    <row r="546" spans="1:7" ht="12.8">
      <c r="A546" s="17" t="s">
        <v>11</v>
      </c>
      <c r="B546" s="17" t="s">
        <v>719</v>
      </c>
      <c r="C546" s="15" t="s">
        <v>382</v>
      </c>
      <c r="D546" s="15" t="s">
        <v>702</v>
      </c>
      <c r="E546" s="15" t="str">
        <f>'[1]BASE DE DADOS'!AH309</f>
        <v>1,3,5,7,9,11,13,15,17,19,21,23,25,27,29</v>
      </c>
      <c r="F546" s="15" t="s">
        <v>397</v>
      </c>
      <c r="G546" s="15" t="s">
        <v>548</v>
      </c>
    </row>
    <row r="547" spans="1:7" ht="12.8">
      <c r="A547" s="17" t="s">
        <v>11</v>
      </c>
      <c r="B547" s="17" t="s">
        <v>720</v>
      </c>
      <c r="C547" s="15" t="s">
        <v>382</v>
      </c>
      <c r="D547" s="15" t="s">
        <v>702</v>
      </c>
      <c r="E547" s="15" t="str">
        <f>'[1]BASE DE DADOS'!AH310</f>
        <v>1,3,5,7,9,11,13,15,17,19,21,23,25,27,29</v>
      </c>
      <c r="F547" s="15" t="s">
        <v>397</v>
      </c>
      <c r="G547" s="15" t="s">
        <v>548</v>
      </c>
    </row>
    <row r="548" spans="1:7" ht="12.8">
      <c r="A548" s="17" t="s">
        <v>11</v>
      </c>
      <c r="B548" s="17" t="s">
        <v>721</v>
      </c>
      <c r="C548" s="15" t="s">
        <v>382</v>
      </c>
      <c r="D548" s="15" t="s">
        <v>702</v>
      </c>
      <c r="E548" s="15" t="str">
        <f>'[1]BASE DE DADOS'!AH311</f>
        <v>1,3,5,7,9,11,13,15,17,19,21,23,25,27,29</v>
      </c>
      <c r="F548" s="15" t="s">
        <v>397</v>
      </c>
      <c r="G548" s="15" t="s">
        <v>548</v>
      </c>
    </row>
    <row r="549" spans="1:7" ht="12.8">
      <c r="A549" s="17" t="s">
        <v>11</v>
      </c>
      <c r="B549" s="17" t="s">
        <v>722</v>
      </c>
      <c r="C549" s="15" t="s">
        <v>382</v>
      </c>
      <c r="D549" s="15" t="s">
        <v>702</v>
      </c>
      <c r="E549" s="15" t="str">
        <f>'[1]BASE DE DADOS'!AH312</f>
        <v>2,4,6,8,10,12,14,16,18,20,22,24,26,28</v>
      </c>
      <c r="F549" s="15" t="s">
        <v>397</v>
      </c>
      <c r="G549" s="15" t="s">
        <v>548</v>
      </c>
    </row>
    <row r="550" spans="1:7" ht="12.8">
      <c r="A550" s="17" t="s">
        <v>11</v>
      </c>
      <c r="B550" s="17" t="s">
        <v>723</v>
      </c>
      <c r="C550" s="15" t="s">
        <v>382</v>
      </c>
      <c r="D550" s="15" t="s">
        <v>702</v>
      </c>
      <c r="E550" s="15" t="str">
        <f>'[1]BASE DE DADOS'!AH313</f>
        <v>2,4,6,8,10,12,14,16,18,20,22,24,26,28</v>
      </c>
      <c r="F550" s="15" t="s">
        <v>397</v>
      </c>
      <c r="G550" s="15" t="s">
        <v>548</v>
      </c>
    </row>
    <row r="551" spans="1:7" ht="12.8">
      <c r="A551" s="17" t="s">
        <v>11</v>
      </c>
      <c r="B551" s="17" t="s">
        <v>724</v>
      </c>
      <c r="C551" s="15" t="s">
        <v>382</v>
      </c>
      <c r="D551" s="15" t="s">
        <v>702</v>
      </c>
      <c r="E551" s="15" t="str">
        <f>'[1]BASE DE DADOS'!AH314</f>
        <v>2,4,6,8,10,12,14,16,18,20,22,24,26,28</v>
      </c>
      <c r="F551" s="15" t="s">
        <v>397</v>
      </c>
      <c r="G551" s="15" t="s">
        <v>548</v>
      </c>
    </row>
    <row r="552" spans="1:7" ht="12.8">
      <c r="A552" s="17" t="s">
        <v>11</v>
      </c>
      <c r="B552" s="17" t="s">
        <v>725</v>
      </c>
      <c r="C552" s="15" t="s">
        <v>382</v>
      </c>
      <c r="D552" s="15" t="s">
        <v>702</v>
      </c>
      <c r="E552" s="15" t="str">
        <f>'[1]BASE DE DADOS'!AH315</f>
        <v>2,4,6,8,10,12,14,16,18,20,22,24,26,28</v>
      </c>
      <c r="F552" s="15" t="s">
        <v>397</v>
      </c>
      <c r="G552" s="15" t="s">
        <v>548</v>
      </c>
    </row>
    <row r="553" spans="1:7" ht="12.8">
      <c r="A553" s="17" t="s">
        <v>11</v>
      </c>
      <c r="B553" s="17" t="s">
        <v>726</v>
      </c>
      <c r="C553" s="15" t="s">
        <v>382</v>
      </c>
      <c r="D553" s="15" t="s">
        <v>702</v>
      </c>
      <c r="E553" s="15" t="str">
        <f>'[1]BASE DE DADOS'!AH316</f>
        <v>2,4,6,8,10,12,14,16,18,20,22,24,26,28</v>
      </c>
      <c r="F553" s="15" t="s">
        <v>397</v>
      </c>
      <c r="G553" s="15" t="s">
        <v>548</v>
      </c>
    </row>
  </sheetData>
  <mergeCells count="5">
    <mergeCell ref="A1:A7"/>
    <mergeCell ref="B1:G4"/>
    <mergeCell ref="B5:F5"/>
    <mergeCell ref="B6:G6"/>
    <mergeCell ref="B7:G7"/>
  </mergeCells>
  <dataValidations count="1">
    <dataValidation type="list" operator="equal" sqref="B43:B6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LibreOffice/7.1.5.2$Windows_X86_64 LibreOffice_project/85f04e9f809797b8199d13c421bd8a2b025d52b5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2024-02-29T08:42:14Z</dcterms:created>
  <dcterms:modified xsi:type="dcterms:W3CDTF">2024-02-29T08:42:59Z</dcterms:modified>
  <cp:category/>
  <cp:version/>
  <cp:contentType/>
  <cp:contentStatus/>
  <cp:revision>1</cp:revision>
</cp:coreProperties>
</file>