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Default Extension="fntdata" ContentType="application/x-fontdata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comments2.xml" ContentType="application/vnd.openxmlformats-officedocument.spreadsheetml.comment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_rels/sheet2.xml.rels" ContentType="application/vnd.openxmlformats-package.relationships+xml"/>
  <Override PartName="/xl/drawings/_rels/drawing1.xml.rels" ContentType="application/vnd.openxmlformats-package.relationships+xml"/>
  <Override PartName="/xl/drawings/vmlDrawing1.vml" ContentType="application/vnd.openxmlformats-officedocument.vmlDrawing"/>
  <Override PartName="/xl/drawings/drawing1.xml" ContentType="application/vnd.openxmlformats-officedocument.drawing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media/image1.png" ContentType="image/png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customXml/item1.xml" ContentType="application/xml"/>
  <Override PartName="/customXml/itemProps1.xml" ContentType="application/vnd.openxmlformats-officedocument.customXmlProperties+xml"/>
  <Override PartName="/customXml/_rels/item1.xml.rels" ContentType="application/vnd.openxmlformats-package.relationship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Relationship Id="rId5" Type="http://schemas.openxmlformats.org/officeDocument/2006/relationships/customXml" Target="../customXml/item1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1"/>
  </bookViews>
  <sheets>
    <sheet name="BASE DE DADOS" sheetId="1" state="visible" r:id="rId3"/>
    <sheet name="Planilha1" sheetId="2" state="visible" r:id="rId4"/>
  </sheets>
  <definedNames>
    <definedName function="false" hidden="false" localSheetId="1" name="_xlnm.Print_Area" vbProcedure="false">Planilha1!$A$1:$K$693</definedName>
    <definedName function="false" hidden="true" localSheetId="1" name="_xlnm._FilterDatabase" vbProcedure="false">Planilha1!$A$9:$K$693</definedName>
    <definedName function="false" hidden="false" name="PLANILHA1" vbProcedure="false">#REF!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comments2.xml><?xml version="1.0" encoding="utf-8"?>
<comments xmlns="http://schemas.openxmlformats.org/spreadsheetml/2006/main" xmlns:xdr="http://schemas.openxmlformats.org/drawingml/2006/spreadsheetDrawing">
  <authors>
    <author>user</author>
  </authors>
  <commentList>
    <comment ref="B213" authorId="0">
      <text>
        <r>
          <rPr>
            <sz val="10"/>
            <rFont val="Arial"/>
            <family val="2"/>
          </rPr>
          <t xml:space="preserve">user:
</t>
        </r>
      </text>
    </comment>
  </commentList>
</comments>
</file>

<file path=xl/sharedStrings.xml><?xml version="1.0" encoding="utf-8"?>
<sst xmlns="http://schemas.openxmlformats.org/spreadsheetml/2006/main" count="14518" uniqueCount="1146">
  <si>
    <t xml:space="preserve">Dias</t>
  </si>
  <si>
    <t xml:space="preserve">Ajustes</t>
  </si>
  <si>
    <t xml:space="preserve">Coluna-Escala-SES</t>
  </si>
  <si>
    <t xml:space="preserve">Dados-Escalas-Médicas</t>
  </si>
  <si>
    <t xml:space="preserve">Dia</t>
  </si>
  <si>
    <t xml:space="preserve">2-3-4-5-6-9-10-11-12-13-16-17-18-19-20-23-24-25-26-27</t>
  </si>
  <si>
    <t xml:space="preserve">F</t>
  </si>
  <si>
    <t xml:space="preserve">X</t>
  </si>
  <si>
    <t xml:space="preserve">6-13-14-20-27</t>
  </si>
  <si>
    <t xml:space="preserve">3</t>
  </si>
  <si>
    <t xml:space="preserve">6-13-20-27</t>
  </si>
  <si>
    <t xml:space="preserve">1-10-14-24-28</t>
  </si>
  <si>
    <t xml:space="preserve">1-6-10-13-14-20-24-27-28</t>
  </si>
  <si>
    <t xml:space="preserve">21-22</t>
  </si>
  <si>
    <t xml:space="preserve">2-9-16-23</t>
  </si>
  <si>
    <t xml:space="preserve">22</t>
  </si>
  <si>
    <t xml:space="preserve">3-17-22</t>
  </si>
  <si>
    <t xml:space="preserve">4-11-18-25</t>
  </si>
  <si>
    <t xml:space="preserve">12-26</t>
  </si>
  <si>
    <t xml:space="preserve">1-11-15-25</t>
  </si>
  <si>
    <t xml:space="preserve">1-11-12-15-25-26</t>
  </si>
  <si>
    <t xml:space="preserve">5-12-19-26</t>
  </si>
  <si>
    <t xml:space="preserve">4-5-11-18-19-25</t>
  </si>
  <si>
    <t xml:space="preserve">3-8-10-15-17-24-28</t>
  </si>
  <si>
    <t xml:space="preserve">3-4-8-10-11-15-17-18-19-24-25-28</t>
  </si>
  <si>
    <t xml:space="preserve">5-17</t>
  </si>
  <si>
    <t xml:space="preserve">5-19-21</t>
  </si>
  <si>
    <t xml:space="preserve">5-19-21-22</t>
  </si>
  <si>
    <t xml:space="preserve">4-7-18</t>
  </si>
  <si>
    <t xml:space="preserve">7-8</t>
  </si>
  <si>
    <t xml:space="preserve">1-2-3-4-5-6-7-8-9-10-11-12-13-14-15-16-17-18-19-20-21-22-23-24-25-26-27-28</t>
  </si>
  <si>
    <t xml:space="preserve">6-13-27</t>
  </si>
  <si>
    <t xml:space="preserve">3-10-17-24</t>
  </si>
  <si>
    <t xml:space="preserve">20</t>
  </si>
  <si>
    <t xml:space="preserve">4-5-7-11-12-18-19-21-25-26</t>
  </si>
  <si>
    <t xml:space="preserve">1-2-3-8-9-10-14-15-16-17-22-23-24-28</t>
  </si>
  <si>
    <t xml:space="preserve">2-3-4-5-8-9-10-11-12-15-16-17-18-19-20-23-24-25-26-27</t>
  </si>
  <si>
    <t xml:space="preserve">8-22</t>
  </si>
  <si>
    <t xml:space="preserve">1-3-4-5-6-9-10-11-12-13-16-17-18-19-20-23-24-25-26-27</t>
  </si>
  <si>
    <t xml:space="preserve">2-4-6-9-11-13-16-18-20-23-25-27</t>
  </si>
  <si>
    <t xml:space="preserve">28</t>
  </si>
  <si>
    <t xml:space="preserve">3-10-17-24-26-28</t>
  </si>
  <si>
    <t xml:space="preserve">14</t>
  </si>
  <si>
    <t xml:space="preserve">1-14-15</t>
  </si>
  <si>
    <t xml:space="preserve">1</t>
  </si>
  <si>
    <t xml:space="preserve">15</t>
  </si>
  <si>
    <t xml:space="preserve">7-21</t>
  </si>
  <si>
    <t xml:space="preserve">3-9-10-16-17-24</t>
  </si>
  <si>
    <t xml:space="preserve">2-12-20-23-26-28</t>
  </si>
  <si>
    <t xml:space="preserve">1-2-3-4-5-6-9-10-11-12-13-15-16-17-18-19-20-23-24-25-26-27</t>
  </si>
  <si>
    <t xml:space="preserve">x</t>
  </si>
  <si>
    <t xml:space="preserve">1-15</t>
  </si>
  <si>
    <t xml:space="preserve">7-14-21</t>
  </si>
  <si>
    <t xml:space="preserve">6-7-13-14-21-27</t>
  </si>
  <si>
    <t xml:space="preserve">4-11-18-24</t>
  </si>
  <si>
    <t xml:space="preserve">5-19</t>
  </si>
  <si>
    <t xml:space="preserve">7-14</t>
  </si>
  <si>
    <t xml:space="preserve">5-7-12-14-19-26</t>
  </si>
  <si>
    <t xml:space="preserve">6-8-20</t>
  </si>
  <si>
    <t xml:space="preserve">3-4-5-10-11-12-17-18-19-24-25-26</t>
  </si>
  <si>
    <t xml:space="preserve">1-2-4-8-9-11-15-16-18-22-23-25</t>
  </si>
  <si>
    <t xml:space="preserve">21</t>
  </si>
  <si>
    <t xml:space="preserve">1-13</t>
  </si>
  <si>
    <t xml:space="preserve">2-9-15-16-23</t>
  </si>
  <si>
    <t xml:space="preserve">6-20</t>
  </si>
  <si>
    <t xml:space="preserve">27</t>
  </si>
  <si>
    <t xml:space="preserve">13-27-28</t>
  </si>
  <si>
    <t xml:space="preserve">4-6-11-13-18-20-25-27</t>
  </si>
  <si>
    <t xml:space="preserve">2-3-5-9-10-12-16-17-19-23-24-26</t>
  </si>
  <si>
    <t xml:space="preserve">4-5-11-12-18-19-25-26</t>
  </si>
  <si>
    <t xml:space="preserve">2-5-6-7-8-9-12-16-19-20-21-22-23-26-27-28</t>
  </si>
  <si>
    <t xml:space="preserve">1-2-4-9-11-13-14-15-16-18-23-25</t>
  </si>
  <si>
    <t xml:space="preserve">1-6-7-8-13-14-15-20-21-22-27-28</t>
  </si>
  <si>
    <t xml:space="preserve">4-5-7-8-11-12-18-19-25-26-28</t>
  </si>
  <si>
    <t xml:space="preserve">3-6-10-13-14-15-17-20-21-22-24-27</t>
  </si>
  <si>
    <t xml:space="preserve">3-4-10-11-13-14-15-17-18-24-25</t>
  </si>
  <si>
    <t xml:space="preserve">3-6-10-17-20-21-22-24-27</t>
  </si>
  <si>
    <t xml:space="preserve">1-2-3-9-10-16-17-23-24</t>
  </si>
  <si>
    <t xml:space="preserve">1-2-5-7-8-9-12-16-19-23-26-28</t>
  </si>
  <si>
    <t xml:space="preserve">2-4-9-11-16-18-23</t>
  </si>
  <si>
    <t xml:space="preserve">X-</t>
  </si>
  <si>
    <t xml:space="preserve">2-6-9-13-16-20-23-27</t>
  </si>
  <si>
    <t xml:space="preserve">5-12-19-21-22-26</t>
  </si>
  <si>
    <t xml:space="preserve">3-5-6-10-12-13-17-19-20-24-26-27-28</t>
  </si>
  <si>
    <t xml:space="preserve">1-4-11-18-21-22-25</t>
  </si>
  <si>
    <t xml:space="preserve">2-3-4-9-10-11-16-17-18-23-24-25</t>
  </si>
  <si>
    <t xml:space="preserve">14-15</t>
  </si>
  <si>
    <t xml:space="preserve">1-2-3-4-7-8-9-10-11-16-17-18-23-24-25</t>
  </si>
  <si>
    <t xml:space="preserve">27-28</t>
  </si>
  <si>
    <t xml:space="preserve">5-6-7-8-12-19-26</t>
  </si>
  <si>
    <t xml:space="preserve">5-12-19-20-21-22-26</t>
  </si>
  <si>
    <t xml:space="preserve">2-9-16-23-27-28</t>
  </si>
  <si>
    <t xml:space="preserve">1-4-11-18-20-21-22-25</t>
  </si>
  <si>
    <t xml:space="preserve">3-4-10-11-17-18-24-25</t>
  </si>
  <si>
    <t xml:space="preserve">4-18-25</t>
  </si>
  <si>
    <t xml:space="preserve">8-20-21-22</t>
  </si>
  <si>
    <t xml:space="preserve">6-7</t>
  </si>
  <si>
    <t xml:space="preserve">2-3-9-10-16-17-23-24</t>
  </si>
  <si>
    <t xml:space="preserve">1-13-14-15</t>
  </si>
  <si>
    <t xml:space="preserve">13-14-15</t>
  </si>
  <si>
    <t xml:space="preserve">24-27-28</t>
  </si>
  <si>
    <t xml:space="preserve">1-2-3-6-7-8-9-10-11-16-17-23</t>
  </si>
  <si>
    <t xml:space="preserve">7-8-14-15</t>
  </si>
  <si>
    <t xml:space="preserve">21-22-23-24-25-26-27</t>
  </si>
  <si>
    <t xml:space="preserve">2-3-4-5-6-16-17-18-19-20</t>
  </si>
  <si>
    <t xml:space="preserve">1-21-22</t>
  </si>
  <si>
    <t xml:space="preserve">1-9-10-11-12-13</t>
  </si>
  <si>
    <t xml:space="preserve">14-15-28</t>
  </si>
  <si>
    <t xml:space="preserve">7-8-28</t>
  </si>
  <si>
    <t xml:space="preserve">1-5-6-12-13-14-15-19-20-21-22-26-27-28</t>
  </si>
  <si>
    <t xml:space="preserve">4-7-8-11-18-25</t>
  </si>
  <si>
    <t xml:space="preserve">4-11-12-18-19-25-26</t>
  </si>
  <si>
    <t xml:space="preserve">1-7-8-13-14-15</t>
  </si>
  <si>
    <t xml:space="preserve">6-10-12</t>
  </si>
  <si>
    <t xml:space="preserve">3-9-10-17-18-19-20-24-26-27-28</t>
  </si>
  <si>
    <t xml:space="preserve">16-17-18-19-20-23</t>
  </si>
  <si>
    <t xml:space="preserve">1-3-4-5-6</t>
  </si>
  <si>
    <t xml:space="preserve">1-14-15-21-22</t>
  </si>
  <si>
    <t xml:space="preserve">13-14-15-25</t>
  </si>
  <si>
    <t xml:space="preserve">25-28</t>
  </si>
  <si>
    <t xml:space="preserve">2-3-4-5-6-10-11-12-16-17-20-21-22-23-24-26-27-28</t>
  </si>
  <si>
    <t xml:space="preserve">2-9-11-16-27</t>
  </si>
  <si>
    <t xml:space="preserve">2</t>
  </si>
  <si>
    <t xml:space="preserve">5</t>
  </si>
  <si>
    <t xml:space="preserve">23</t>
  </si>
  <si>
    <t xml:space="preserve">13</t>
  </si>
  <si>
    <t xml:space="preserve">24</t>
  </si>
  <si>
    <t xml:space="preserve">9-13</t>
  </si>
  <si>
    <t xml:space="preserve">9</t>
  </si>
  <si>
    <t xml:space="preserve">9-25</t>
  </si>
  <si>
    <t xml:space="preserve">17</t>
  </si>
  <si>
    <t xml:space="preserve">7-8-10-12</t>
  </si>
  <si>
    <t xml:space="preserve">4</t>
  </si>
  <si>
    <t xml:space="preserve">3-4-6-9-10-11-16-17-18-19-20-23-24-25-26-27</t>
  </si>
  <si>
    <t xml:space="preserve">18-24</t>
  </si>
  <si>
    <t xml:space="preserve">11-12-14-19-22-26-28</t>
  </si>
  <si>
    <t xml:space="preserve">21-28</t>
  </si>
  <si>
    <t xml:space="preserve">13-15</t>
  </si>
  <si>
    <t xml:space="preserve">2-3-5-13</t>
  </si>
  <si>
    <t xml:space="preserve">16</t>
  </si>
  <si>
    <t xml:space="preserve">6-23</t>
  </si>
  <si>
    <t xml:space="preserve">1-5-20-27</t>
  </si>
  <si>
    <t xml:space="preserve">1-2-3-4-7-8-9-10-11-14-15-16-17-18-21-22-23-24-25-28</t>
  </si>
  <si>
    <t xml:space="preserve">7-14-21-28</t>
  </si>
  <si>
    <t xml:space="preserve">2-3-4-5-6-9-10-11-12-13-16-17-18-19-20-21-22-23-24-25-26-27</t>
  </si>
  <si>
    <t xml:space="preserve">1-4-11-15-18-23-25</t>
  </si>
  <si>
    <t xml:space="preserve">2-6-9-13-16-19-23-27</t>
  </si>
  <si>
    <t xml:space="preserve">8-9</t>
  </si>
  <si>
    <t xml:space="preserve">7</t>
  </si>
  <si>
    <t xml:space="preserve">3-5-6-7-10-14-17-19-20-24-26</t>
  </si>
  <si>
    <t xml:space="preserve">3-10-17-24-28</t>
  </si>
  <si>
    <t xml:space="preserve">5-12-19-21-27</t>
  </si>
  <si>
    <t xml:space="preserve">13-21-27</t>
  </si>
  <si>
    <t xml:space="preserve">2-9-20-23</t>
  </si>
  <si>
    <t xml:space="preserve">6-7-20-27</t>
  </si>
  <si>
    <t xml:space="preserve">1-2-3-4-5-6-7-8-9-10-11-12-13-14-15</t>
  </si>
  <si>
    <t xml:space="preserve">16-17-18-19-20-21-22-23-24-25-26-27-28</t>
  </si>
  <si>
    <t xml:space="preserve">1-2-3-4-6-7-8-9-10-11-13-16-17-18-20-21-22-23-24-25-27-28</t>
  </si>
  <si>
    <t xml:space="preserve">f</t>
  </si>
  <si>
    <t xml:space="preserve">5-12-14-15-19-26</t>
  </si>
  <si>
    <t xml:space="preserve">3-4-6-12-17-18-23-26</t>
  </si>
  <si>
    <t xml:space="preserve">3-4-6-12-17-18-22-23-26</t>
  </si>
  <si>
    <t xml:space="preserve">1-13-14-20-21-22-27-28</t>
  </si>
  <si>
    <t xml:space="preserve">13-14-20-21-27-28</t>
  </si>
  <si>
    <t xml:space="preserve">9-10-25</t>
  </si>
  <si>
    <t xml:space="preserve">2-5-7-8-11-15-16-19-24</t>
  </si>
  <si>
    <t xml:space="preserve">1-2-5-7-8-11-15-16-19-24</t>
  </si>
  <si>
    <t xml:space="preserve">1-2-3-5-5-6-7-8-9-10-11-12-13-14-15-16-17-18-19-20-21-22-23-24-25-26-27-28</t>
  </si>
  <si>
    <t xml:space="preserve">5-6-7-8-10-12-13-17-19-20-21-22-24-28</t>
  </si>
  <si>
    <t xml:space="preserve">1-2-3-4-9-11-14-15-16-18-23-25-26-27</t>
  </si>
  <si>
    <t xml:space="preserve">3-16</t>
  </si>
  <si>
    <t xml:space="preserve">10-24</t>
  </si>
  <si>
    <t xml:space="preserve">1-2-3-6-7-8-9-10-13-14-15-16-17-20-21-22-23-24-27-28</t>
  </si>
  <si>
    <t xml:space="preserve">3-10-19-24</t>
  </si>
  <si>
    <t xml:space="preserve">5-11-18-25</t>
  </si>
  <si>
    <t xml:space="preserve">2-4-9-11-16-18-23-25</t>
  </si>
  <si>
    <t xml:space="preserve">Escalas de trabalho dos principais serviços ofertados</t>
  </si>
  <si>
    <t xml:space="preserve">Mês: FEVEREIRO </t>
  </si>
  <si>
    <t xml:space="preserve">Ano: 2026</t>
  </si>
  <si>
    <t xml:space="preserve">Escala Prevista </t>
  </si>
  <si>
    <t xml:space="preserve">Nome da Unidade</t>
  </si>
  <si>
    <t xml:space="preserve">Nome do Profissional</t>
  </si>
  <si>
    <t xml:space="preserve">Especialidade</t>
  </si>
  <si>
    <t xml:space="preserve">Vínculo empregatício </t>
  </si>
  <si>
    <t xml:space="preserve">Conselho</t>
  </si>
  <si>
    <t xml:space="preserve">RQE</t>
  </si>
  <si>
    <t xml:space="preserve">LOCAL</t>
  </si>
  <si>
    <t xml:space="preserve">DIA</t>
  </si>
  <si>
    <t xml:space="preserve">Horário de
Atendimento</t>
  </si>
  <si>
    <t xml:space="preserve">Carga Horária</t>
  </si>
  <si>
    <t xml:space="preserve">Serviço de Saúde
Ofertado</t>
  </si>
  <si>
    <t xml:space="preserve">Hospital Estadual de Itumbiara São Marcos</t>
  </si>
  <si>
    <t xml:space="preserve">Luísa Junqueira de Mendonça Silva</t>
  </si>
  <si>
    <t xml:space="preserve">Hematologia e Hemoterapia</t>
  </si>
  <si>
    <t xml:space="preserve">PJ</t>
  </si>
  <si>
    <t xml:space="preserve">25.732/GO</t>
  </si>
  <si>
    <t xml:space="preserve">Enfermarias </t>
  </si>
  <si>
    <t xml:space="preserve">07:00 as 19:00</t>
  </si>
  <si>
    <t xml:space="preserve">Sob Demanda</t>
  </si>
  <si>
    <t xml:space="preserve">Internações </t>
  </si>
  <si>
    <t xml:space="preserve">Arthur de Siqueira Rodrigues</t>
  </si>
  <si>
    <t xml:space="preserve">Ortopedia e traumatologia</t>
  </si>
  <si>
    <t xml:space="preserve">29860/GO</t>
  </si>
  <si>
    <t xml:space="preserve">Enfermaria Cirúrgica e Centro Cirurgico </t>
  </si>
  <si>
    <t xml:space="preserve">07:00  as 19:00</t>
  </si>
  <si>
    <t xml:space="preserve">60h</t>
  </si>
  <si>
    <t xml:space="preserve">Internações e Cirurgias  </t>
  </si>
  <si>
    <t xml:space="preserve">19:00  as  07:00</t>
  </si>
  <si>
    <t xml:space="preserve">Arthur Souza e Faria</t>
  </si>
  <si>
    <t xml:space="preserve">36926/GO</t>
  </si>
  <si>
    <t xml:space="preserve">07:00  as  19:00</t>
  </si>
  <si>
    <t xml:space="preserve">06h</t>
  </si>
  <si>
    <t xml:space="preserve">Bernardo Couto N Mendonça</t>
  </si>
  <si>
    <t xml:space="preserve">33002/GO</t>
  </si>
  <si>
    <t xml:space="preserve">13:00  as 19:00</t>
  </si>
  <si>
    <t xml:space="preserve">24h</t>
  </si>
  <si>
    <t xml:space="preserve">07:00 as  19:00</t>
  </si>
  <si>
    <t xml:space="preserve">19:00 as 07:00</t>
  </si>
  <si>
    <t xml:space="preserve">108h</t>
  </si>
  <si>
    <t xml:space="preserve">Carlos Silva Chaves Pereira</t>
  </si>
  <si>
    <t xml:space="preserve">31914/GO</t>
  </si>
  <si>
    <t xml:space="preserve">Frederico Calegari Guizzetti</t>
  </si>
  <si>
    <t xml:space="preserve">20271/GO</t>
  </si>
  <si>
    <t xml:space="preserve">13:00 as 19:00</t>
  </si>
  <si>
    <t xml:space="preserve">12h</t>
  </si>
  <si>
    <t xml:space="preserve">36h</t>
  </si>
  <si>
    <t xml:space="preserve">Franco Schineider Andrade Marques</t>
  </si>
  <si>
    <t xml:space="preserve">13434GO</t>
  </si>
  <si>
    <t xml:space="preserve">Herisson Wenceslau de Salles</t>
  </si>
  <si>
    <t xml:space="preserve">30862/GO</t>
  </si>
  <si>
    <t xml:space="preserve">07:00 as 13:00</t>
  </si>
  <si>
    <t xml:space="preserve">48h</t>
  </si>
  <si>
    <t xml:space="preserve">72h</t>
  </si>
  <si>
    <t xml:space="preserve">João Rodrigues de Queiroz</t>
  </si>
  <si>
    <t xml:space="preserve">6668/GO</t>
  </si>
  <si>
    <t xml:space="preserve">José Luiz Da Silva Neto</t>
  </si>
  <si>
    <t xml:space="preserve">33088/GO</t>
  </si>
  <si>
    <t xml:space="preserve">42h</t>
  </si>
  <si>
    <t xml:space="preserve">156h</t>
  </si>
  <si>
    <t xml:space="preserve">Lazio Guimares Antonini</t>
  </si>
  <si>
    <t xml:space="preserve">32825/GO</t>
  </si>
  <si>
    <t xml:space="preserve">Paulo Henrique Vilela Amui</t>
  </si>
  <si>
    <t xml:space="preserve">37297/GO</t>
  </si>
  <si>
    <t xml:space="preserve">35h</t>
  </si>
  <si>
    <t xml:space="preserve">Renato Mason Rodrigues da Cunha</t>
  </si>
  <si>
    <t xml:space="preserve">36706/GO</t>
  </si>
  <si>
    <t xml:space="preserve">Reuder Pereira Prado</t>
  </si>
  <si>
    <t xml:space="preserve">23453/GO</t>
  </si>
  <si>
    <t xml:space="preserve">Rogerio Aparecido Silva</t>
  </si>
  <si>
    <t xml:space="preserve">15638/GO</t>
  </si>
  <si>
    <t xml:space="preserve">Thiago Augusto Corrêa</t>
  </si>
  <si>
    <t xml:space="preserve">29538/GO</t>
  </si>
  <si>
    <t xml:space="preserve">07:00-19:00</t>
  </si>
  <si>
    <t xml:space="preserve">Vinicius Mendes Bonfim</t>
  </si>
  <si>
    <t xml:space="preserve">22446/GO</t>
  </si>
  <si>
    <t xml:space="preserve">Wender Gonçalves Moura</t>
  </si>
  <si>
    <t xml:space="preserve">17885/GO</t>
  </si>
  <si>
    <t xml:space="preserve">07:00 às 19:00</t>
  </si>
  <si>
    <t xml:space="preserve">Ambulatorio e Cirurgias </t>
  </si>
  <si>
    <t xml:space="preserve">Consultas e Internações </t>
  </si>
  <si>
    <t xml:space="preserve">13434/GO</t>
  </si>
  <si>
    <t xml:space="preserve">07:00  as 13:00</t>
  </si>
  <si>
    <t xml:space="preserve"> 07:00  as 19:00</t>
  </si>
  <si>
    <t xml:space="preserve"> 07:00 as 13:00</t>
  </si>
  <si>
    <t xml:space="preserve">João Rodrigues de Queiroz </t>
  </si>
  <si>
    <t xml:space="preserve">6668 /GO</t>
  </si>
  <si>
    <t xml:space="preserve">07:00 as  13:00</t>
  </si>
  <si>
    <t xml:space="preserve">07:00 as 15:00 </t>
  </si>
  <si>
    <t xml:space="preserve">07:00 as 11:00 </t>
  </si>
  <si>
    <t xml:space="preserve">20h</t>
  </si>
  <si>
    <t xml:space="preserve">13:00 as 17:00 </t>
  </si>
  <si>
    <t xml:space="preserve">07:00 as 15:00</t>
  </si>
  <si>
    <t xml:space="preserve">152h</t>
  </si>
  <si>
    <t xml:space="preserve">João Vicente Soares Martins </t>
  </si>
  <si>
    <t xml:space="preserve">Medicina Intensiva </t>
  </si>
  <si>
    <t xml:space="preserve">31883/GO</t>
  </si>
  <si>
    <t xml:space="preserve">UTI A </t>
  </si>
  <si>
    <t xml:space="preserve">07:00 as 11:00</t>
  </si>
  <si>
    <t xml:space="preserve">11:00 as 15:00</t>
  </si>
  <si>
    <t xml:space="preserve">15:00 as 19:00</t>
  </si>
  <si>
    <t xml:space="preserve">Bianca Mendes De Moura </t>
  </si>
  <si>
    <t xml:space="preserve">N/A</t>
  </si>
  <si>
    <t xml:space="preserve">30481/GO</t>
  </si>
  <si>
    <t xml:space="preserve">Rafael Leal De Souza </t>
  </si>
  <si>
    <t xml:space="preserve">29517/GO</t>
  </si>
  <si>
    <t xml:space="preserve">Renan Andrade Bessa Guimarães </t>
  </si>
  <si>
    <t xml:space="preserve">23935/GO</t>
  </si>
  <si>
    <t xml:space="preserve">Helder Barbosa Rodrigues</t>
  </si>
  <si>
    <t xml:space="preserve">35675/GO</t>
  </si>
  <si>
    <t xml:space="preserve">Camylla Machado Marques</t>
  </si>
  <si>
    <t xml:space="preserve">34779/GO</t>
  </si>
  <si>
    <t xml:space="preserve">Franscine Leão Rodrigues Arcar Pereira</t>
  </si>
  <si>
    <t xml:space="preserve">15504/G0</t>
  </si>
  <si>
    <t xml:space="preserve">João Vicente Soares Martins</t>
  </si>
  <si>
    <t xml:space="preserve">MEDICINA INTENSIVA </t>
  </si>
  <si>
    <t xml:space="preserve">UTI ADULTO B </t>
  </si>
  <si>
    <t xml:space="preserve">07:00 ás 11:00</t>
  </si>
  <si>
    <t xml:space="preserve">Luana Da Silva Tonetti</t>
  </si>
  <si>
    <t xml:space="preserve">29744/GO</t>
  </si>
  <si>
    <t xml:space="preserve">Bianca Mendes De Moura</t>
  </si>
  <si>
    <t xml:space="preserve">Amanda Lamounier Balduino</t>
  </si>
  <si>
    <t xml:space="preserve">30093 /GO</t>
  </si>
  <si>
    <t xml:space="preserve">Daniel Ferreira Nascimento</t>
  </si>
  <si>
    <t xml:space="preserve">27325/GO</t>
  </si>
  <si>
    <t xml:space="preserve">Renan Andrade Bessa Guimarae</t>
  </si>
  <si>
    <t xml:space="preserve">Kleifer Francisco De Liz </t>
  </si>
  <si>
    <t xml:space="preserve">37193/GO</t>
  </si>
  <si>
    <t xml:space="preserve">33854/GO</t>
  </si>
  <si>
    <t xml:space="preserve">Kassio-Rhener Bonfim Pinto</t>
  </si>
  <si>
    <t xml:space="preserve">18764/GO</t>
  </si>
  <si>
    <t xml:space="preserve">Ronaldo Cesar Brito</t>
  </si>
  <si>
    <t xml:space="preserve">Pricila Borges D'avila </t>
  </si>
  <si>
    <t xml:space="preserve">Pediatria </t>
  </si>
  <si>
    <t xml:space="preserve">Enfermaria Pediatria</t>
  </si>
  <si>
    <t xml:space="preserve">SOB DEMANDA </t>
  </si>
  <si>
    <t xml:space="preserve">Carolina Rodrigues Parreira Guizzetti</t>
  </si>
  <si>
    <t xml:space="preserve">126H</t>
  </si>
  <si>
    <t xml:space="preserve">Bianca Mendes de Moura</t>
  </si>
  <si>
    <t xml:space="preserve">Internações</t>
  </si>
  <si>
    <t xml:space="preserve">Ellen Karoliny de Souza Arruda </t>
  </si>
  <si>
    <t xml:space="preserve">Fabiana Franco Santos de Santana</t>
  </si>
  <si>
    <t xml:space="preserve">Isabella Cintra Santanna</t>
  </si>
  <si>
    <t xml:space="preserve">John Pitter Macalles Duarte Pereira</t>
  </si>
  <si>
    <t xml:space="preserve">Laura Pereira Jabur Silva</t>
  </si>
  <si>
    <t xml:space="preserve">Marianne Duarte Costa Balliana </t>
  </si>
  <si>
    <t xml:space="preserve">Mariane Mamede Borges</t>
  </si>
  <si>
    <t xml:space="preserve">Mariana Leão Oliveira Medeiros</t>
  </si>
  <si>
    <t xml:space="preserve">Priscila Borges D'Avila</t>
  </si>
  <si>
    <t xml:space="preserve">SOB DEMANDA</t>
  </si>
  <si>
    <t xml:space="preserve">Diógenes Umaki</t>
  </si>
  <si>
    <t xml:space="preserve">Neurologia</t>
  </si>
  <si>
    <t xml:space="preserve">Centro Cirúrgico / Pronto Atendimento</t>
  </si>
  <si>
    <t xml:space="preserve">9:30 as11:30</t>
  </si>
  <si>
    <t xml:space="preserve">8H</t>
  </si>
  <si>
    <t xml:space="preserve">Cirurgias / Urgência e Emergência</t>
  </si>
  <si>
    <t xml:space="preserve">11:00 as 12:30</t>
  </si>
  <si>
    <t xml:space="preserve">6H</t>
  </si>
  <si>
    <t xml:space="preserve">15:30 as 18:00</t>
  </si>
  <si>
    <t xml:space="preserve">10H</t>
  </si>
  <si>
    <t xml:space="preserve">Fabricio Gonzaga e Silva </t>
  </si>
  <si>
    <t xml:space="preserve">Cirurgia Pediátrica </t>
  </si>
  <si>
    <t xml:space="preserve">Cirurgia Pediatrica </t>
  </si>
  <si>
    <t xml:space="preserve">12:00 as 18:00</t>
  </si>
  <si>
    <t xml:space="preserve">Internçaões </t>
  </si>
  <si>
    <t xml:space="preserve">Verena Lima Da Silva Nascimento Gonzaga </t>
  </si>
  <si>
    <t xml:space="preserve">Paola Souza Alves Pereira</t>
  </si>
  <si>
    <t xml:space="preserve">Oncologia Clinica </t>
  </si>
  <si>
    <t xml:space="preserve">17779/GO</t>
  </si>
  <si>
    <t xml:space="preserve">Ambulatorio </t>
  </si>
  <si>
    <t xml:space="preserve">07:00 as 17:00</t>
  </si>
  <si>
    <t xml:space="preserve">Consultas  </t>
  </si>
  <si>
    <t xml:space="preserve">Bruna Essado Nascimento Paresoto </t>
  </si>
  <si>
    <t xml:space="preserve">Geriatria</t>
  </si>
  <si>
    <t xml:space="preserve">96 H</t>
  </si>
  <si>
    <t xml:space="preserve">Cezar Augusto Dos Santos </t>
  </si>
  <si>
    <t xml:space="preserve">Cirurgia torácica</t>
  </si>
  <si>
    <t xml:space="preserve">Centro Cirúrgico </t>
  </si>
  <si>
    <t xml:space="preserve">07:00as 15:00</t>
  </si>
  <si>
    <t xml:space="preserve">32H</t>
  </si>
  <si>
    <t xml:space="preserve">Cirurgias</t>
  </si>
  <si>
    <t xml:space="preserve">Aldo Bruno Casarini Bombonati</t>
  </si>
  <si>
    <t xml:space="preserve">Anestesiologista</t>
  </si>
  <si>
    <t xml:space="preserve">27006/GO</t>
  </si>
  <si>
    <t xml:space="preserve">Enfermaria Cirúrgica</t>
  </si>
  <si>
    <t xml:space="preserve">sob demanda </t>
  </si>
  <si>
    <t xml:space="preserve">Alcides Cotta Pacheco Neto</t>
  </si>
  <si>
    <t xml:space="preserve">7118/GO</t>
  </si>
  <si>
    <t xml:space="preserve">Aline Tonin dos Santos Moura</t>
  </si>
  <si>
    <t xml:space="preserve">17886/GO</t>
  </si>
  <si>
    <t xml:space="preserve">Antonio Carlos Ozorio de Oliveira</t>
  </si>
  <si>
    <t xml:space="preserve">1624/GO</t>
  </si>
  <si>
    <t xml:space="preserve">Brenner Carvalho Pena</t>
  </si>
  <si>
    <t xml:space="preserve">27497/GO</t>
  </si>
  <si>
    <t xml:space="preserve">Fernando Peixoto Maranha</t>
  </si>
  <si>
    <t xml:space="preserve">31945/GO</t>
  </si>
  <si>
    <t xml:space="preserve">Francisco Otavio Maia Santos</t>
  </si>
  <si>
    <t xml:space="preserve">12368/GO</t>
  </si>
  <si>
    <t xml:space="preserve">Louremberg Oliveira</t>
  </si>
  <si>
    <t xml:space="preserve">35733/GO</t>
  </si>
  <si>
    <t xml:space="preserve">Mikail Ivanovich Iskra Tomich</t>
  </si>
  <si>
    <t xml:space="preserve">6007/GO</t>
  </si>
  <si>
    <t xml:space="preserve">Raíssa Salgado Pacheco Casarini</t>
  </si>
  <si>
    <t xml:space="preserve">24875/GO</t>
  </si>
  <si>
    <t xml:space="preserve">Thiago da Silva Mendonça</t>
  </si>
  <si>
    <t xml:space="preserve">Gastroenterologista Oncologico</t>
  </si>
  <si>
    <t xml:space="preserve">17255/GO</t>
  </si>
  <si>
    <t xml:space="preserve">08:00 as 16:00</t>
  </si>
  <si>
    <t xml:space="preserve">Consultas </t>
  </si>
  <si>
    <t xml:space="preserve">Beliza Oliveira De Almeida </t>
  </si>
  <si>
    <t xml:space="preserve">Mastologia </t>
  </si>
  <si>
    <t xml:space="preserve">21367/GO</t>
  </si>
  <si>
    <t xml:space="preserve">Centro Cirúrgico / Ambulatório</t>
  </si>
  <si>
    <t xml:space="preserve">Cirurgias e Consultas </t>
  </si>
  <si>
    <t xml:space="preserve">Dyonne Costa Neto </t>
  </si>
  <si>
    <t xml:space="preserve">Cardiologia </t>
  </si>
  <si>
    <t xml:space="preserve">15183/GO</t>
  </si>
  <si>
    <t xml:space="preserve">08:00 as 12:00</t>
  </si>
  <si>
    <t xml:space="preserve">13:00 as 18:00</t>
  </si>
  <si>
    <t xml:space="preserve">Aline Guimaraes Santana</t>
  </si>
  <si>
    <t xml:space="preserve">30649 - GO</t>
  </si>
  <si>
    <t xml:space="preserve">Ambulatório, Centro Cirurgico e Pronto Socorro</t>
  </si>
  <si>
    <t xml:space="preserve">Consultas, cirurgias e urgência e emergência</t>
  </si>
  <si>
    <t xml:space="preserve">Felipe Pereira Borges </t>
  </si>
  <si>
    <t xml:space="preserve">30660 - GO</t>
  </si>
  <si>
    <t xml:space="preserve">Guilherme Kened Souza Amorim</t>
  </si>
  <si>
    <t xml:space="preserve">31921 - GO</t>
  </si>
  <si>
    <t xml:space="preserve">Gledson de Oliveira Machado</t>
  </si>
  <si>
    <t xml:space="preserve">13886  - GO</t>
  </si>
  <si>
    <t xml:space="preserve">Igor de Santos Silva Barbosa</t>
  </si>
  <si>
    <t xml:space="preserve">20128 - GO</t>
  </si>
  <si>
    <t xml:space="preserve">Israel Arcipretti Neto</t>
  </si>
  <si>
    <t xml:space="preserve">24947 - GO</t>
  </si>
  <si>
    <t xml:space="preserve">Jaime Oliveira Santos Neto</t>
  </si>
  <si>
    <t xml:space="preserve">21529 - GO</t>
  </si>
  <si>
    <t xml:space="preserve">-</t>
  </si>
  <si>
    <t xml:space="preserve">Jander Silva Euqueres </t>
  </si>
  <si>
    <t xml:space="preserve">22623 - GO</t>
  </si>
  <si>
    <t xml:space="preserve">Luis Felipe Becker de Oliveira</t>
  </si>
  <si>
    <t xml:space="preserve">25738 - GO</t>
  </si>
  <si>
    <t xml:space="preserve">Marco Tulio Brandao Alves</t>
  </si>
  <si>
    <t xml:space="preserve">15578 - GO</t>
  </si>
  <si>
    <t xml:space="preserve">Milton SantAna de Freitas Filho</t>
  </si>
  <si>
    <t xml:space="preserve">14667 - GO</t>
  </si>
  <si>
    <t xml:space="preserve">Nata Júnior Pereira Nunes</t>
  </si>
  <si>
    <t xml:space="preserve">22422 - GO</t>
  </si>
  <si>
    <t xml:space="preserve">Pedro Reis Gutler</t>
  </si>
  <si>
    <t xml:space="preserve">26383 - GO</t>
  </si>
  <si>
    <t xml:space="preserve">Raphael Sales Nogueira Amorim Canedo</t>
  </si>
  <si>
    <t xml:space="preserve">24.050 - GO</t>
  </si>
  <si>
    <t xml:space="preserve">Ricardo Reis Gutler</t>
  </si>
  <si>
    <t xml:space="preserve">22648 - GO</t>
  </si>
  <si>
    <t xml:space="preserve">Túlio Nogueira de Mendonça </t>
  </si>
  <si>
    <t xml:space="preserve">19176 - GO</t>
  </si>
  <si>
    <t xml:space="preserve">Luciano Batista Martins</t>
  </si>
  <si>
    <t xml:space="preserve">017977 - GO</t>
  </si>
  <si>
    <t xml:space="preserve">19:00 as 23:00</t>
  </si>
  <si>
    <t xml:space="preserve">Anna Laura Mendonça Faria</t>
  </si>
  <si>
    <t xml:space="preserve">33410 - GO</t>
  </si>
  <si>
    <t xml:space="preserve">Ambulatório e Pronto Socorro</t>
  </si>
  <si>
    <t xml:space="preserve">Consultas / Urgencia e emergencia </t>
  </si>
  <si>
    <t xml:space="preserve">Aline Rodrigues De Almeida Cavalcante</t>
  </si>
  <si>
    <t xml:space="preserve">37201 - GO</t>
  </si>
  <si>
    <t xml:space="preserve">Beatriz Cristina de Melo </t>
  </si>
  <si>
    <t xml:space="preserve">36350 - GO</t>
  </si>
  <si>
    <t xml:space="preserve">34779 - GO</t>
  </si>
  <si>
    <t xml:space="preserve">Raphael Machado Carneiro</t>
  </si>
  <si>
    <t xml:space="preserve">33285 - GO</t>
  </si>
  <si>
    <t xml:space="preserve">Renata dos Santos Rodrigues Dantas</t>
  </si>
  <si>
    <t xml:space="preserve">36601 - GO</t>
  </si>
  <si>
    <t xml:space="preserve">Vitória Rodrigues Ferreira</t>
  </si>
  <si>
    <t xml:space="preserve">36116 - GO</t>
  </si>
  <si>
    <t xml:space="preserve">Taís Garcia Rocha</t>
  </si>
  <si>
    <t xml:space="preserve">37208 - GO</t>
  </si>
  <si>
    <t xml:space="preserve">Luana Silva Tonetti</t>
  </si>
  <si>
    <t xml:space="preserve">29744 - GO</t>
  </si>
  <si>
    <t xml:space="preserve">Fábio de Andrade Narimatsu</t>
  </si>
  <si>
    <t xml:space="preserve">36351 - GO</t>
  </si>
  <si>
    <t xml:space="preserve">Aline Guimaraes Gomes de Sousa</t>
  </si>
  <si>
    <t xml:space="preserve">Jean Cesar Paresoto Rodrigues</t>
  </si>
  <si>
    <t xml:space="preserve">15372 - GO</t>
  </si>
  <si>
    <t xml:space="preserve">30093 - GO</t>
  </si>
  <si>
    <t xml:space="preserve">Ambulatorio e Pronto Socorro </t>
  </si>
  <si>
    <t xml:space="preserve">Consultas e Urgência e Emergência </t>
  </si>
  <si>
    <t xml:space="preserve">Camilla Corrêa Alves de Moura</t>
  </si>
  <si>
    <t xml:space="preserve">31431 - GO</t>
  </si>
  <si>
    <t xml:space="preserve">Cassio Fernandes da Silva </t>
  </si>
  <si>
    <t xml:space="preserve">38491 - GO</t>
  </si>
  <si>
    <t xml:space="preserve">Doyara Teixeira Ribeiro</t>
  </si>
  <si>
    <t xml:space="preserve">30652 - GO</t>
  </si>
  <si>
    <t xml:space="preserve">Gabriela Mendonça Costa Araújo</t>
  </si>
  <si>
    <t xml:space="preserve">35031 - GO</t>
  </si>
  <si>
    <t xml:space="preserve">Giovanna Tandaya Grandi  </t>
  </si>
  <si>
    <t xml:space="preserve">32797 - GO</t>
  </si>
  <si>
    <t xml:space="preserve">Isabella Cintra SantAnna</t>
  </si>
  <si>
    <t xml:space="preserve">34654 - GO</t>
  </si>
  <si>
    <t xml:space="preserve">Jeihnon Ricardo Stimer Santos</t>
  </si>
  <si>
    <t xml:space="preserve">34704 - GO</t>
  </si>
  <si>
    <t xml:space="preserve">José Garibaldi Morais Oliveira</t>
  </si>
  <si>
    <t xml:space="preserve">38455 - GO</t>
  </si>
  <si>
    <t xml:space="preserve">Jully Miranda Porto</t>
  </si>
  <si>
    <t xml:space="preserve">26600 - GO</t>
  </si>
  <si>
    <t xml:space="preserve">Mateus Lima dos Santos</t>
  </si>
  <si>
    <t xml:space="preserve">39141 - GO</t>
  </si>
  <si>
    <t xml:space="preserve">Pedro Maurício SantAnna</t>
  </si>
  <si>
    <t xml:space="preserve">23896 - GO</t>
  </si>
  <si>
    <t xml:space="preserve">37193 - GO</t>
  </si>
  <si>
    <t xml:space="preserve">07:00 as 12:00</t>
  </si>
  <si>
    <t xml:space="preserve">Giovanna Tandaya Grandi</t>
  </si>
  <si>
    <t xml:space="preserve">Mikaella Cintra Ribeiro Borges</t>
  </si>
  <si>
    <t xml:space="preserve">38493 - GO</t>
  </si>
  <si>
    <t xml:space="preserve">12:00 as 19:00</t>
  </si>
  <si>
    <t xml:space="preserve">Rodrigo Gabriel Valverde Rodrigues</t>
  </si>
  <si>
    <t xml:space="preserve">39180 - GO</t>
  </si>
  <si>
    <t xml:space="preserve">Breno Marçal de Araújo</t>
  </si>
  <si>
    <t xml:space="preserve">39167 - GO</t>
  </si>
  <si>
    <t xml:space="preserve">Fausto Garcia de Pina Cabral</t>
  </si>
  <si>
    <t xml:space="preserve">32524 - GO</t>
  </si>
  <si>
    <t xml:space="preserve">Luiza Martins Paresoto</t>
  </si>
  <si>
    <t xml:space="preserve">38454 - GO</t>
  </si>
  <si>
    <t xml:space="preserve">Natália Campos Braga</t>
  </si>
  <si>
    <t xml:space="preserve">39213 - GO</t>
  </si>
  <si>
    <t xml:space="preserve">Victor Rodrigues Vieira Zuquetti</t>
  </si>
  <si>
    <t xml:space="preserve">37733 - GO</t>
  </si>
  <si>
    <t xml:space="preserve">Milton Sant'Ana de Freitas Filho</t>
  </si>
  <si>
    <t xml:space="preserve">Coloproctologia </t>
  </si>
  <si>
    <t xml:space="preserve">Ambulatorio, cirurgias e Enfermaria Cirurgica </t>
  </si>
  <si>
    <t xml:space="preserve">07:00 AS 11:00</t>
  </si>
  <si>
    <t xml:space="preserve">Consultas, cirurgias e Internações </t>
  </si>
  <si>
    <t xml:space="preserve">12:00 AS 16:00</t>
  </si>
  <si>
    <t xml:space="preserve">13:00 AS 17:00</t>
  </si>
  <si>
    <t xml:space="preserve">Marco Aurélio Pereira Gomes</t>
  </si>
  <si>
    <t xml:space="preserve">13:00 as 17:00</t>
  </si>
  <si>
    <t xml:space="preserve">Nayara Souza Maeda Felipe</t>
  </si>
  <si>
    <t xml:space="preserve">Cir. Ap. Digestivo </t>
  </si>
  <si>
    <t xml:space="preserve">Priscilla Borges D'àvila</t>
  </si>
  <si>
    <t xml:space="preserve">Medicina Intensiva Pediátrica </t>
  </si>
  <si>
    <t xml:space="preserve">13726/GO</t>
  </si>
  <si>
    <t xml:space="preserve">UTI Pediatrica </t>
  </si>
  <si>
    <t xml:space="preserve">Pedro Mauricío Santanna</t>
  </si>
  <si>
    <t xml:space="preserve">23896/GO</t>
  </si>
  <si>
    <t xml:space="preserve">Fabiana Franco Santos De Santana</t>
  </si>
  <si>
    <t xml:space="preserve">254027/GO</t>
  </si>
  <si>
    <t xml:space="preserve">Yago Ferreira Ferro Bezerra Urzeda</t>
  </si>
  <si>
    <t xml:space="preserve">23664/GO</t>
  </si>
  <si>
    <t xml:space="preserve">19:00 ÁS 07:00</t>
  </si>
  <si>
    <t xml:space="preserve">Renan Andrade Bessa Guimaraes </t>
  </si>
  <si>
    <t xml:space="preserve">Dyonne Costa Neto</t>
  </si>
  <si>
    <t xml:space="preserve">15183 /GO</t>
  </si>
  <si>
    <t xml:space="preserve">Ellen Karoliny De Souza Arruda </t>
  </si>
  <si>
    <t xml:space="preserve">31651/GO</t>
  </si>
  <si>
    <t xml:space="preserve">07:00 ÁS 19:00</t>
  </si>
  <si>
    <t xml:space="preserve">Julieta Isabel Triana Cansino</t>
  </si>
  <si>
    <t xml:space="preserve">22719/GO</t>
  </si>
  <si>
    <t xml:space="preserve">Kassio Rhener Bonfim Pinto</t>
  </si>
  <si>
    <t xml:space="preserve">Jalysmarden Oliveira Botelho</t>
  </si>
  <si>
    <t xml:space="preserve">Cirurgia de Cabeça e Pesocoço </t>
  </si>
  <si>
    <t xml:space="preserve">37469/GO </t>
  </si>
  <si>
    <t xml:space="preserve">Ambulatorio e Centro Cirurgico </t>
  </si>
  <si>
    <t xml:space="preserve">60 H</t>
  </si>
  <si>
    <t xml:space="preserve">Consultas e Cirurgias </t>
  </si>
  <si>
    <t xml:space="preserve">José Amélio Arantes Machado</t>
  </si>
  <si>
    <t xml:space="preserve">Otorrinolaringologia</t>
  </si>
  <si>
    <t xml:space="preserve">27446/GO</t>
  </si>
  <si>
    <t xml:space="preserve">Centro Cirurgico e Ambulatorio </t>
  </si>
  <si>
    <t xml:space="preserve">48 H</t>
  </si>
  <si>
    <t xml:space="preserve">Pedro Ivo de Souza</t>
  </si>
  <si>
    <t xml:space="preserve">Cirurgia Vascular </t>
  </si>
  <si>
    <t xml:space="preserve">Centro Cirurgico e Enfermarias </t>
  </si>
  <si>
    <t xml:space="preserve">Cirurgias e Internação </t>
  </si>
  <si>
    <t xml:space="preserve">Pedro Ivo de Souza </t>
  </si>
  <si>
    <t xml:space="preserve">Daniel Reis Gutler</t>
  </si>
  <si>
    <t xml:space="preserve">Psiquiatria</t>
  </si>
  <si>
    <t xml:space="preserve">21417-GO</t>
  </si>
  <si>
    <t xml:space="preserve">Enfermaria Saúde Mental </t>
  </si>
  <si>
    <t xml:space="preserve">Gustavo Justino Dias Silva</t>
  </si>
  <si>
    <t xml:space="preserve">27203-GO</t>
  </si>
  <si>
    <t xml:space="preserve">Sob demanda </t>
  </si>
  <si>
    <t xml:space="preserve">Renata Fernandes Mendes Soares</t>
  </si>
  <si>
    <t xml:space="preserve">Nefrologia </t>
  </si>
  <si>
    <t xml:space="preserve">UTIs</t>
  </si>
  <si>
    <t xml:space="preserve">24 S/A </t>
  </si>
  <si>
    <t xml:space="preserve">Isabela Luisa Oliveira</t>
  </si>
  <si>
    <t xml:space="preserve">144 H</t>
  </si>
  <si>
    <t xml:space="preserve">Carlos Eduardo Defendi Gutler </t>
  </si>
  <si>
    <t xml:space="preserve">Neurocirurgia </t>
  </si>
  <si>
    <t xml:space="preserve">Carlos Eduardo Defendi Gutler</t>
  </si>
  <si>
    <t xml:space="preserve">72H</t>
  </si>
  <si>
    <t xml:space="preserve">Isac Alaor Dias</t>
  </si>
  <si>
    <t xml:space="preserve">Thiago Dantas De Sousa Azarias</t>
  </si>
  <si>
    <t xml:space="preserve">48H</t>
  </si>
  <si>
    <t xml:space="preserve">Thiago Silva Paresoto</t>
  </si>
  <si>
    <t xml:space="preserve">Neurocirurgia</t>
  </si>
  <si>
    <t xml:space="preserve">24H</t>
  </si>
  <si>
    <t xml:space="preserve">Nathalia Abdo Zulliani</t>
  </si>
  <si>
    <t xml:space="preserve">Cardiologia</t>
  </si>
  <si>
    <t xml:space="preserve">21176/GO</t>
  </si>
  <si>
    <t xml:space="preserve">07:00 AS 10:00</t>
  </si>
  <si>
    <t xml:space="preserve">16:00 AS 19:00</t>
  </si>
  <si>
    <t xml:space="preserve">Cássio Vinhadelli Ribeiro</t>
  </si>
  <si>
    <t xml:space="preserve">Odontologia hospitalar</t>
  </si>
  <si>
    <t xml:space="preserve">Centro Cirurgico / Pronto Atendimento</t>
  </si>
  <si>
    <t xml:space="preserve">09:00-13:00</t>
  </si>
  <si>
    <t xml:space="preserve">Valessa Florindo</t>
  </si>
  <si>
    <t xml:space="preserve">Tulio Humberto Spini</t>
  </si>
  <si>
    <t xml:space="preserve">Bucomaxilofacial</t>
  </si>
  <si>
    <t xml:space="preserve">Pronto socorro / Centro Cirurgico </t>
  </si>
  <si>
    <t xml:space="preserve">Sobreaviso</t>
  </si>
  <si>
    <t xml:space="preserve">Urgência e emergência / Cirurgias </t>
  </si>
  <si>
    <t xml:space="preserve">19:00-07:00</t>
  </si>
  <si>
    <t xml:space="preserve">20710-GO</t>
  </si>
  <si>
    <t xml:space="preserve">André Luiz Costa Marinho</t>
  </si>
  <si>
    <t xml:space="preserve">Urologia </t>
  </si>
  <si>
    <t xml:space="preserve">5335/GO</t>
  </si>
  <si>
    <t xml:space="preserve">07: 00 as 13:00</t>
  </si>
  <si>
    <t xml:space="preserve">Eric Maia Da Silva</t>
  </si>
  <si>
    <t xml:space="preserve">15684/GO</t>
  </si>
  <si>
    <t xml:space="preserve">Rafael Lopes Rocha</t>
  </si>
  <si>
    <t xml:space="preserve">12023/GO</t>
  </si>
  <si>
    <t xml:space="preserve">Willian Zolcsak Junior</t>
  </si>
  <si>
    <t xml:space="preserve">16444/GO</t>
  </si>
  <si>
    <t xml:space="preserve">Emilia Maria Guimarães De Napoli </t>
  </si>
  <si>
    <t xml:space="preserve">Infectologia </t>
  </si>
  <si>
    <t xml:space="preserve">18935/GO</t>
  </si>
  <si>
    <t xml:space="preserve">Enfermarias</t>
  </si>
  <si>
    <t xml:space="preserve">240H </t>
  </si>
  <si>
    <t xml:space="preserve">Enfermaria </t>
  </si>
  <si>
    <t xml:space="preserve">40H</t>
  </si>
  <si>
    <t xml:space="preserve">Gianne Pascoal Rocha </t>
  </si>
  <si>
    <t xml:space="preserve">Dermatologia </t>
  </si>
  <si>
    <t xml:space="preserve">16306/GO</t>
  </si>
  <si>
    <t xml:space="preserve">13: 00 as 19:00</t>
  </si>
  <si>
    <t xml:space="preserve">Sandro Batista de Andrade Júnior</t>
  </si>
  <si>
    <t xml:space="preserve">Endoscopia </t>
  </si>
  <si>
    <t xml:space="preserve">Centro Cirurgico </t>
  </si>
  <si>
    <t xml:space="preserve">SADT</t>
  </si>
  <si>
    <t xml:space="preserve">Matheus de Paula Santos</t>
  </si>
  <si>
    <t xml:space="preserve">Cirurgia do Aparelho Digestivo </t>
  </si>
  <si>
    <t xml:space="preserve">Rafael Carvalho Franco</t>
  </si>
  <si>
    <t xml:space="preserve">Lucas Loures Marques</t>
  </si>
  <si>
    <t xml:space="preserve">Coord. Assistencial</t>
  </si>
  <si>
    <t xml:space="preserve">CLT</t>
  </si>
  <si>
    <t xml:space="preserve">CENTRO CIRUGICO</t>
  </si>
  <si>
    <t xml:space="preserve">2 3 4 5 6 9 10 11 12 13 16 17 18 19 20 23 24 25 26 27</t>
  </si>
  <si>
    <t xml:space="preserve">08h - 18h</t>
  </si>
  <si>
    <t xml:space="preserve">220h</t>
  </si>
  <si>
    <t xml:space="preserve">CIRURGIAS</t>
  </si>
  <si>
    <t xml:space="preserve">Josicleide Marques coelho</t>
  </si>
  <si>
    <t xml:space="preserve">Coord. Setorial</t>
  </si>
  <si>
    <t xml:space="preserve">07:00-17:00</t>
  </si>
  <si>
    <t xml:space="preserve">Gabriel Gomes de Sousa</t>
  </si>
  <si>
    <t xml:space="preserve">Enf. Diarista</t>
  </si>
  <si>
    <t xml:space="preserve">08:00-18:00</t>
  </si>
  <si>
    <t xml:space="preserve">Thayene Cardoso Ferreira</t>
  </si>
  <si>
    <t xml:space="preserve">Alice Stefania Candida Freitas</t>
  </si>
  <si>
    <t xml:space="preserve">Técnico de enfermagem </t>
  </si>
  <si>
    <t xml:space="preserve">1 3 5 7 9 11 13 15 17 19 21 23 25 27</t>
  </si>
  <si>
    <t xml:space="preserve">192h</t>
  </si>
  <si>
    <t xml:space="preserve">Iraneide de Oliveira Silva</t>
  </si>
  <si>
    <t xml:space="preserve">Karem Caroline Silva Reis</t>
  </si>
  <si>
    <t xml:space="preserve">Auxiliar de CME</t>
  </si>
  <si>
    <t xml:space="preserve">Suellen  Kellen Ferreira</t>
  </si>
  <si>
    <t xml:space="preserve">Cleber José de Oliveira</t>
  </si>
  <si>
    <t xml:space="preserve">Laura Felipe Dias</t>
  </si>
  <si>
    <t xml:space="preserve">Tatiane Pereira de Castro</t>
  </si>
  <si>
    <t xml:space="preserve">Cristiane Eterna da Silva</t>
  </si>
  <si>
    <t xml:space="preserve">2 4 6 8 10 12 14 16 18 20 22 24 26 28</t>
  </si>
  <si>
    <t xml:space="preserve">Elaine Alves dos Santos</t>
  </si>
  <si>
    <t xml:space="preserve">Clenea Mara Gonçalves Oliveira</t>
  </si>
  <si>
    <t xml:space="preserve">Crislaine Ramos Botelho</t>
  </si>
  <si>
    <t xml:space="preserve">Erenice da Silva</t>
  </si>
  <si>
    <t xml:space="preserve">Luciene Maria de Oliveira Rodrigues</t>
  </si>
  <si>
    <t xml:space="preserve">Karine Kely Pereira Costa Alves</t>
  </si>
  <si>
    <t xml:space="preserve">Josicleide Marques de Medeiros Coelho</t>
  </si>
  <si>
    <t xml:space="preserve">Narineida de Oliveira Menezes</t>
  </si>
  <si>
    <t xml:space="preserve">Crys Adrian Parreira Garcia</t>
  </si>
  <si>
    <t xml:space="preserve">Assistente administrativo </t>
  </si>
  <si>
    <t xml:space="preserve">Maria Angélica de Carvalho Sartes</t>
  </si>
  <si>
    <t xml:space="preserve">Enfermeira</t>
  </si>
  <si>
    <t xml:space="preserve">Ana Karen da Coneição Siva </t>
  </si>
  <si>
    <t xml:space="preserve">Divina Sandra Magalhãoes Gois Carvalho </t>
  </si>
  <si>
    <t xml:space="preserve">Leidy Daiane Pereira Cassiano de Oliveira</t>
  </si>
  <si>
    <t xml:space="preserve">Gabriela do Nascimento Dias</t>
  </si>
  <si>
    <t xml:space="preserve">Pollyana Candida Costa</t>
  </si>
  <si>
    <t xml:space="preserve">Ana Paula da Costa </t>
  </si>
  <si>
    <t xml:space="preserve">Flaviane Cirqueira de Souza Paiva</t>
  </si>
  <si>
    <t xml:space="preserve">Gislene Silva de Morais </t>
  </si>
  <si>
    <t xml:space="preserve">Sandra Vilela Martins</t>
  </si>
  <si>
    <t xml:space="preserve">Amanda Luize Lima e Silva</t>
  </si>
  <si>
    <t xml:space="preserve">Aida Lopes Marinho dos Santos</t>
  </si>
  <si>
    <t xml:space="preserve">Renata Gabriely do Nascimento Cunha</t>
  </si>
  <si>
    <t xml:space="preserve">Thaissa Silva de Oliveira</t>
  </si>
  <si>
    <t xml:space="preserve">Adryan Luis Martins Fidelis </t>
  </si>
  <si>
    <t xml:space="preserve">Jéssica Lilian Moreira Barbosa Freire </t>
  </si>
  <si>
    <t xml:space="preserve">Jussara Silva Pereira</t>
  </si>
  <si>
    <t xml:space="preserve">Natyelle Cristina Alves </t>
  </si>
  <si>
    <t xml:space="preserve">Renato Dias Gangussu</t>
  </si>
  <si>
    <t xml:space="preserve">Enfermeiro</t>
  </si>
  <si>
    <t xml:space="preserve">Cristiana Maria da Silva Lino</t>
  </si>
  <si>
    <t xml:space="preserve">Michelle Aparecida da Silva</t>
  </si>
  <si>
    <t xml:space="preserve">Tatiane Santos da Silva</t>
  </si>
  <si>
    <t xml:space="preserve">Vanessa Oliveira da Silva</t>
  </si>
  <si>
    <t xml:space="preserve">Herlane Vicente Vieira de Lima</t>
  </si>
  <si>
    <t xml:space="preserve">PRONTO ATENDIMENTO</t>
  </si>
  <si>
    <t xml:space="preserve">2 3 4 5 6 9 10 11 12 13 16 18 19 20 23 24 25 26 27</t>
  </si>
  <si>
    <t xml:space="preserve">07h - 17h</t>
  </si>
  <si>
    <t xml:space="preserve">URGÊNCIA E EMERGÊNCIA </t>
  </si>
  <si>
    <t xml:space="preserve">Yarlla de Fátima Moura Motapaleari</t>
  </si>
  <si>
    <t xml:space="preserve">Laleska De Souza Ferreira</t>
  </si>
  <si>
    <t xml:space="preserve">07h - 19h</t>
  </si>
  <si>
    <t xml:space="preserve">Nathalia Camargo De Souza</t>
  </si>
  <si>
    <t xml:space="preserve">19h - 07h</t>
  </si>
  <si>
    <t xml:space="preserve">Gabrielle Soares Miranda Freitas </t>
  </si>
  <si>
    <t xml:space="preserve">Valdereis Mendes Bastos</t>
  </si>
  <si>
    <t xml:space="preserve">Yago Hipolito Melo</t>
  </si>
  <si>
    <t xml:space="preserve">Enf. Trainee</t>
  </si>
  <si>
    <t xml:space="preserve">COORDENAÇÃO ASSISTENCIAL NÃO MÉDICA </t>
  </si>
  <si>
    <t xml:space="preserve">08 ás 18</t>
  </si>
  <si>
    <t xml:space="preserve">APOIO ASSISTENCIAL</t>
  </si>
  <si>
    <t xml:space="preserve">Alessandra Queiroz Braga</t>
  </si>
  <si>
    <t xml:space="preserve">3 4 5 6 9 10 11 12 13 16 18 19 20 23 24 25 26 27</t>
  </si>
  <si>
    <t xml:space="preserve">07 ás 17</t>
  </si>
  <si>
    <t xml:space="preserve">Yasmin Souza Silva</t>
  </si>
  <si>
    <t xml:space="preserve">Jovem Aprendiz</t>
  </si>
  <si>
    <t xml:space="preserve">Vanessa Taurino Santos</t>
  </si>
  <si>
    <t xml:space="preserve">ENFERMARIA CLINICA </t>
  </si>
  <si>
    <t xml:space="preserve">INTERNAÇÃO</t>
  </si>
  <si>
    <t xml:space="preserve">Dionizio Affonso Macedo Neto</t>
  </si>
  <si>
    <t xml:space="preserve">Ivonete Mara Bartasson</t>
  </si>
  <si>
    <t xml:space="preserve">Juciara Figueiredo da Silva Araújo</t>
  </si>
  <si>
    <t xml:space="preserve">07 ás 19</t>
  </si>
  <si>
    <t xml:space="preserve">Roberta Guerin </t>
  </si>
  <si>
    <t xml:space="preserve">Luciana Aparecida Barbosa Pereira</t>
  </si>
  <si>
    <t xml:space="preserve">Janete Matias</t>
  </si>
  <si>
    <t xml:space="preserve">Leia Alves dos Santos Guimarães</t>
  </si>
  <si>
    <t xml:space="preserve">Mismeire Arlene Alves Soares</t>
  </si>
  <si>
    <t xml:space="preserve">Cleria Silva Marques Andrade</t>
  </si>
  <si>
    <t xml:space="preserve">Tiphany Mayara Mendes Araujo</t>
  </si>
  <si>
    <t xml:space="preserve">Rudiele Ferreira Costa</t>
  </si>
  <si>
    <t xml:space="preserve">19 ás 07</t>
  </si>
  <si>
    <t xml:space="preserve">Cristina Rosa Pereira</t>
  </si>
  <si>
    <t xml:space="preserve">Brenda Alves Silva</t>
  </si>
  <si>
    <t xml:space="preserve">João Guedes de Souza Neto</t>
  </si>
  <si>
    <t xml:space="preserve">Mariza Jaciento Evangelista</t>
  </si>
  <si>
    <t xml:space="preserve">Claudia Regina Costa</t>
  </si>
  <si>
    <t xml:space="preserve">Luiz Felipe Martins Oliveira</t>
  </si>
  <si>
    <t xml:space="preserve">Amanda Azevedo de Oliveira</t>
  </si>
  <si>
    <t xml:space="preserve">Samara Neves Claudino Bertolino</t>
  </si>
  <si>
    <t xml:space="preserve">Natalia Ramos Jordão</t>
  </si>
  <si>
    <t xml:space="preserve">Maria Luzinete da Silva</t>
  </si>
  <si>
    <t xml:space="preserve">Luciene da Silva Barroso Correia</t>
  </si>
  <si>
    <t xml:space="preserve">Raimunda Helena Araujo da Silva</t>
  </si>
  <si>
    <t xml:space="preserve">Maria Arlete Pedrosa Soares</t>
  </si>
  <si>
    <t xml:space="preserve">Natalia Maria Fonseca Barbosa Pinheiro</t>
  </si>
  <si>
    <t xml:space="preserve">Juliana da Cruz Silva Costa</t>
  </si>
  <si>
    <t xml:space="preserve">Adrielly Ferreira Ormonde</t>
  </si>
  <si>
    <t xml:space="preserve">Tailine Diele Tavares Garcia</t>
  </si>
  <si>
    <t xml:space="preserve">Leda Maria Dias de Souza</t>
  </si>
  <si>
    <t xml:space="preserve">Mikaela Sthefanie Silva</t>
  </si>
  <si>
    <t xml:space="preserve">Vanessa de Oliveira Ferreira</t>
  </si>
  <si>
    <t xml:space="preserve">Juliana Maria Gomes</t>
  </si>
  <si>
    <t xml:space="preserve">Lorena Martins de Souza</t>
  </si>
  <si>
    <t xml:space="preserve">Maria da Conceição de Souza</t>
  </si>
  <si>
    <t xml:space="preserve">Sterfany Nayara da Silva</t>
  </si>
  <si>
    <t xml:space="preserve">Grasielly Ferreira Silva </t>
  </si>
  <si>
    <t xml:space="preserve">Patricia Martins de Sousa</t>
  </si>
  <si>
    <t xml:space="preserve">Dayane Lopes Silva</t>
  </si>
  <si>
    <t xml:space="preserve">Juliana Maria da Conceição Silva</t>
  </si>
  <si>
    <t xml:space="preserve">Lediana Helena da Silva</t>
  </si>
  <si>
    <t xml:space="preserve">Maria de Fatima Rodrigues da Cruz</t>
  </si>
  <si>
    <t xml:space="preserve">Ramila Barbosa Ferreira dos Santos</t>
  </si>
  <si>
    <t xml:space="preserve">Geovanna dos Santos Costa</t>
  </si>
  <si>
    <t xml:space="preserve">Zanete Siqueira</t>
  </si>
  <si>
    <t xml:space="preserve">Ivanilda Maria de Souza</t>
  </si>
  <si>
    <t xml:space="preserve">Patrinyn da Costa Silva</t>
  </si>
  <si>
    <t xml:space="preserve">Maria Aparecida dos Santos</t>
  </si>
  <si>
    <t xml:space="preserve">Marcelo Correia Dias</t>
  </si>
  <si>
    <t xml:space="preserve">Ione Eduardo Vidal</t>
  </si>
  <si>
    <t xml:space="preserve">Kelma Silva Rosario</t>
  </si>
  <si>
    <t xml:space="preserve">Marciele Pavoni dos Santos</t>
  </si>
  <si>
    <t xml:space="preserve">Nathielle Oliveira Ferreira</t>
  </si>
  <si>
    <t xml:space="preserve">Maria Ilda Tinoco das Neves</t>
  </si>
  <si>
    <t xml:space="preserve">Vânia do Socorro Goes de Andrade</t>
  </si>
  <si>
    <t xml:space="preserve">Thamiris Anunciação Dutra</t>
  </si>
  <si>
    <t xml:space="preserve">Vanessa Gonçalves de Oliveira</t>
  </si>
  <si>
    <t xml:space="preserve">Pricila Almeida Oliveira</t>
  </si>
  <si>
    <t xml:space="preserve">Orsanilha Silva Alves</t>
  </si>
  <si>
    <t xml:space="preserve">Waldivina Alves de Almeida Bartasson</t>
  </si>
  <si>
    <t xml:space="preserve">Girlene Maria Alexandrino</t>
  </si>
  <si>
    <t xml:space="preserve">Gislayne Rodrigues Silva</t>
  </si>
  <si>
    <t xml:space="preserve">Valdineia Morais de Oliveira</t>
  </si>
  <si>
    <t xml:space="preserve">Lucimaria Maria da Costa</t>
  </si>
  <si>
    <t xml:space="preserve">Iasmin Silva Vieira</t>
  </si>
  <si>
    <t xml:space="preserve">Mariana Inacio Silva</t>
  </si>
  <si>
    <t xml:space="preserve">Neuza Rosa dos Santos</t>
  </si>
  <si>
    <t xml:space="preserve">Alessandra Mara de Oliveira Mendonça Alves</t>
  </si>
  <si>
    <t xml:space="preserve">Maria da Conceição Coelho da Cruz</t>
  </si>
  <si>
    <t xml:space="preserve">Moises Fore</t>
  </si>
  <si>
    <t xml:space="preserve">Josielle Carneiro de Castro</t>
  </si>
  <si>
    <t xml:space="preserve">Geisiane Ribeiro Emiliano</t>
  </si>
  <si>
    <t xml:space="preserve">Raquel dos Santos Silva</t>
  </si>
  <si>
    <t xml:space="preserve">Alecia Aparecida de Oliveira Reis </t>
  </si>
  <si>
    <t xml:space="preserve">Fabiola Dantas Marcilio Gondim</t>
  </si>
  <si>
    <t xml:space="preserve">Paula Gonçalves Oliveira Carvalho</t>
  </si>
  <si>
    <t xml:space="preserve">Fabia Michele Marques de Souza</t>
  </si>
  <si>
    <t xml:space="preserve">Daiane Cardoso Fernandes Cruz</t>
  </si>
  <si>
    <t xml:space="preserve">Monize Aparecida dos Santos Arruda</t>
  </si>
  <si>
    <t xml:space="preserve">Landa Cássia Andrade Lopes</t>
  </si>
  <si>
    <t xml:space="preserve">2 3 4 5 6 9 10 11 12 13 16 17 18 19 20 23</t>
  </si>
  <si>
    <t xml:space="preserve">Suzana Gonçalves Mariano de Almeida</t>
  </si>
  <si>
    <t xml:space="preserve">Técnico Enfermagem </t>
  </si>
  <si>
    <t xml:space="preserve">Thainara Gonçalves Ferreira</t>
  </si>
  <si>
    <t xml:space="preserve">Paula Carvalho Almeida</t>
  </si>
  <si>
    <t xml:space="preserve">Cristina Faria da Silva</t>
  </si>
  <si>
    <t xml:space="preserve">Sandra Venâncio Gonçalves</t>
  </si>
  <si>
    <t xml:space="preserve">Luciana Pires de Moura</t>
  </si>
  <si>
    <t xml:space="preserve">Cleidiane Batista de Araujo</t>
  </si>
  <si>
    <t xml:space="preserve">Maria Auxiliadora Dutra</t>
  </si>
  <si>
    <t xml:space="preserve">Gabriella Mendes de Oliveira</t>
  </si>
  <si>
    <t xml:space="preserve">Monica Leoni Gerônimo Silva</t>
  </si>
  <si>
    <t xml:space="preserve">Renaly Maia Brasileiro</t>
  </si>
  <si>
    <t xml:space="preserve">José Mariano Duarte Junior</t>
  </si>
  <si>
    <t xml:space="preserve">Cairo Vinicios da Silva Oliveira</t>
  </si>
  <si>
    <t xml:space="preserve">Leila Cristina Bezerra de Oliveira</t>
  </si>
  <si>
    <t xml:space="preserve">Miranda Barbosa Martins</t>
  </si>
  <si>
    <t xml:space="preserve">Jackeline Feitosa da Silva</t>
  </si>
  <si>
    <t xml:space="preserve">Leoneide Ferreira Alves</t>
  </si>
  <si>
    <t xml:space="preserve">Edivaldo Alessandro Silva Rezende</t>
  </si>
  <si>
    <t xml:space="preserve">Maria Jakeline do Nascimento Martins</t>
  </si>
  <si>
    <t xml:space="preserve">Suneidy Divina de Lima Costa</t>
  </si>
  <si>
    <t xml:space="preserve">Thaimilly Bener Mendes Aguiar</t>
  </si>
  <si>
    <t xml:space="preserve">Luzenildo Petrolino da Costa</t>
  </si>
  <si>
    <t xml:space="preserve">Thania Cristina Gonlaçves de Faria Cruz </t>
  </si>
  <si>
    <t xml:space="preserve">Juliana Alves de Lima</t>
  </si>
  <si>
    <t xml:space="preserve">Denise Pereira da Silva</t>
  </si>
  <si>
    <t xml:space="preserve">Flavia Reis Compasso</t>
  </si>
  <si>
    <t xml:space="preserve">Elisa Cristina da Silva Rodrigues</t>
  </si>
  <si>
    <t xml:space="preserve">Ozana Holanda de Araujo</t>
  </si>
  <si>
    <t xml:space="preserve">Renata Vieira Dantas</t>
  </si>
  <si>
    <t xml:space="preserve">Luany Caroline Martins Ribeiro</t>
  </si>
  <si>
    <t xml:space="preserve">Hellana Estefany Paula Pereira</t>
  </si>
  <si>
    <t xml:space="preserve">Helciany dos Santos de Oliveira</t>
  </si>
  <si>
    <t xml:space="preserve">Adriana Pereira de Jesus</t>
  </si>
  <si>
    <t xml:space="preserve">Mariana de Oliveira Correia </t>
  </si>
  <si>
    <t xml:space="preserve">Daniela dos Santos Barbosa</t>
  </si>
  <si>
    <t xml:space="preserve">Gabriela Ardilla de Jesus</t>
  </si>
  <si>
    <t xml:space="preserve">Lindomeia Fonseca de Souza</t>
  </si>
  <si>
    <t xml:space="preserve">Aldeniana Alves de Farias</t>
  </si>
  <si>
    <t xml:space="preserve">Vilma Cristina Costa</t>
  </si>
  <si>
    <t xml:space="preserve">Andreia Maria Cabloco dos Santos</t>
  </si>
  <si>
    <t xml:space="preserve">Ivanilda de Fátima de Aquino Novais</t>
  </si>
  <si>
    <t xml:space="preserve">Angela Maria da Silva</t>
  </si>
  <si>
    <t xml:space="preserve">Maria Edna da Silva Lima</t>
  </si>
  <si>
    <t xml:space="preserve">Vânia Barbosa Dutra</t>
  </si>
  <si>
    <t xml:space="preserve">Margareth Soares de Sousa</t>
  </si>
  <si>
    <t xml:space="preserve">Tatiana Das Graças Gonçalves</t>
  </si>
  <si>
    <t xml:space="preserve">Coord.Setorial</t>
  </si>
  <si>
    <t xml:space="preserve">ENFERMARIA PEDIÁTRICA </t>
  </si>
  <si>
    <t xml:space="preserve">2 3 4 5 6 9 12 13 16 19 20 23 26 27</t>
  </si>
  <si>
    <t xml:space="preserve">220H</t>
  </si>
  <si>
    <t xml:space="preserve">Nayani Silva Candido</t>
  </si>
  <si>
    <t xml:space="preserve">Ludineia Duarte Silva</t>
  </si>
  <si>
    <t xml:space="preserve">Camila Servato Araujo</t>
  </si>
  <si>
    <t xml:space="preserve">Marilia Alves Toledo</t>
  </si>
  <si>
    <t xml:space="preserve">Samara Cristina Borges Prado</t>
  </si>
  <si>
    <t xml:space="preserve">Nahthalia Ferreira Guimarães</t>
  </si>
  <si>
    <t xml:space="preserve">Luciana Alves Da Silva</t>
  </si>
  <si>
    <t xml:space="preserve">Bruna Natiele Silva Souza</t>
  </si>
  <si>
    <t xml:space="preserve">Simone Faria Do Carmo</t>
  </si>
  <si>
    <t xml:space="preserve">Tatiana Barreto Amorim</t>
  </si>
  <si>
    <t xml:space="preserve">Jordana Rodrigues Oliveira</t>
  </si>
  <si>
    <t xml:space="preserve">Fisioterapeuta RT</t>
  </si>
  <si>
    <t xml:space="preserve">FISIOTERAPIA AMBULATORIAL</t>
  </si>
  <si>
    <t xml:space="preserve">07 ás 13</t>
  </si>
  <si>
    <t xml:space="preserve">150h</t>
  </si>
  <si>
    <t xml:space="preserve">AMBULATÓRIO</t>
  </si>
  <si>
    <t xml:space="preserve">Jackeline Simone de Oliveira</t>
  </si>
  <si>
    <t xml:space="preserve">Fisioterapeuta </t>
  </si>
  <si>
    <t xml:space="preserve">150h </t>
  </si>
  <si>
    <t xml:space="preserve">Reyssa Amorim Resende</t>
  </si>
  <si>
    <t xml:space="preserve">Fisoterapeuta </t>
  </si>
  <si>
    <t xml:space="preserve">FISIOTERAPIA ENFERMARIA </t>
  </si>
  <si>
    <t xml:space="preserve">1 4 7 10 13 16 19 22 25 28</t>
  </si>
  <si>
    <t xml:space="preserve">ENFERMARIA </t>
  </si>
  <si>
    <t xml:space="preserve">Amanda Alves Cardoso</t>
  </si>
  <si>
    <t xml:space="preserve">1 3 6 9 12 15 18 21 24 27</t>
  </si>
  <si>
    <t xml:space="preserve">Ana Flávia Silva Lima</t>
  </si>
  <si>
    <t xml:space="preserve">FISIOTERAPIA UTI-A</t>
  </si>
  <si>
    <t xml:space="preserve">UTI-A</t>
  </si>
  <si>
    <t xml:space="preserve">Deyze Araujo da Rocha</t>
  </si>
  <si>
    <t xml:space="preserve">2 5 8 11 14 17 20 23 26</t>
  </si>
  <si>
    <t xml:space="preserve">Fernanda Avila Marques</t>
  </si>
  <si>
    <t xml:space="preserve">Jhonathan Silva Dias </t>
  </si>
  <si>
    <t xml:space="preserve">Samara Cristina Alves Pereira</t>
  </si>
  <si>
    <t xml:space="preserve">Lara Cristina Palhares</t>
  </si>
  <si>
    <t xml:space="preserve">3 6 9 12 15 18 21 24 27</t>
  </si>
  <si>
    <t xml:space="preserve">FISIOTERAPIA UTI-B</t>
  </si>
  <si>
    <t xml:space="preserve">UTI-B</t>
  </si>
  <si>
    <t xml:space="preserve">Karoliny Leandro Cunha</t>
  </si>
  <si>
    <t xml:space="preserve">Joice Queiroz Luzenti Dias</t>
  </si>
  <si>
    <t xml:space="preserve">Kassia Juliane Porto Gomes</t>
  </si>
  <si>
    <t xml:space="preserve">Jhessica Maria Evangelista De Carvalho</t>
  </si>
  <si>
    <t xml:space="preserve">Fisioterapeuta  Ferista</t>
  </si>
  <si>
    <t xml:space="preserve">Ludmilla Maria Sabiao Tonietti</t>
  </si>
  <si>
    <t xml:space="preserve">FISIOTERAPIA UTI-C</t>
  </si>
  <si>
    <t xml:space="preserve">UTI-C</t>
  </si>
  <si>
    <t xml:space="preserve">Nayara Aparecida Alves Figueira </t>
  </si>
  <si>
    <t xml:space="preserve">Oraide Menezes de Souza</t>
  </si>
  <si>
    <t xml:space="preserve">Leticia Lima Oliveira</t>
  </si>
  <si>
    <t xml:space="preserve">Sthefanie Cristhina Nascimento de Oliveira</t>
  </si>
  <si>
    <t xml:space="preserve">Ana Clara Campos Cardoso</t>
  </si>
  <si>
    <t xml:space="preserve">Layla Fernanda Soares Nunes Filardi</t>
  </si>
  <si>
    <t xml:space="preserve">Coord. Multi</t>
  </si>
  <si>
    <t xml:space="preserve">SERVIÇO  MULTI</t>
  </si>
  <si>
    <t xml:space="preserve">2 5 6 7 8 9 27 28 29 30</t>
  </si>
  <si>
    <t xml:space="preserve"> 08h - 14h</t>
  </si>
  <si>
    <t xml:space="preserve">FONOUDIÓLOGA </t>
  </si>
  <si>
    <t xml:space="preserve">Raquel Monteiro e Freitas</t>
  </si>
  <si>
    <t xml:space="preserve">Fonoaudiologa</t>
  </si>
  <si>
    <t xml:space="preserve">2 5 6 7 8 9 12 13 14 15 16 19 20 21 22 23 26 27 28 29 30</t>
  </si>
  <si>
    <t xml:space="preserve">13h - 19:15h</t>
  </si>
  <si>
    <t xml:space="preserve">CENTRO CIRURGICO </t>
  </si>
  <si>
    <t xml:space="preserve">08 H - 18 H</t>
  </si>
  <si>
    <t xml:space="preserve">CIRURGIAS </t>
  </si>
  <si>
    <t xml:space="preserve">Nadini Graziela Menezes Silva</t>
  </si>
  <si>
    <t xml:space="preserve">Instrumentador</t>
  </si>
  <si>
    <t xml:space="preserve">Renato Martins Ferreira</t>
  </si>
  <si>
    <t xml:space="preserve">Carlos Eduardo S. Oliveira</t>
  </si>
  <si>
    <t xml:space="preserve">Rafael Nunes Neves</t>
  </si>
  <si>
    <t xml:space="preserve">Valdinizia Ferreira Silva</t>
  </si>
  <si>
    <t xml:space="preserve">Instrumentadora</t>
  </si>
  <si>
    <t xml:space="preserve">Waliston Moreira dos Santos</t>
  </si>
  <si>
    <t xml:space="preserve">Sabrina Pereira Silva</t>
  </si>
  <si>
    <t xml:space="preserve">Priscila Damacena Marques Silva</t>
  </si>
  <si>
    <t xml:space="preserve">Ana Célia dos Santos Silva</t>
  </si>
  <si>
    <t xml:space="preserve">Aldair Tomaz Oliveira</t>
  </si>
  <si>
    <t xml:space="preserve">Maqueiro</t>
  </si>
  <si>
    <t xml:space="preserve">Felipe Marquez Vieira Barbosa</t>
  </si>
  <si>
    <t xml:space="preserve">Venancio Miller Gale Martins Ferreira</t>
  </si>
  <si>
    <t xml:space="preserve">Sergio Luiz Alves da Silva </t>
  </si>
  <si>
    <t xml:space="preserve">Danilo Rodrigues De Moura </t>
  </si>
  <si>
    <t xml:space="preserve">Leonardo de Souza Oliveira</t>
  </si>
  <si>
    <t xml:space="preserve">Heber Henrique De Oliveira </t>
  </si>
  <si>
    <t xml:space="preserve">1 3 5 7 10 12 15 17 19 24 26</t>
  </si>
  <si>
    <t xml:space="preserve">Antonio Dos Santos Nascimento </t>
  </si>
  <si>
    <t xml:space="preserve">Luíza Barbosa de Freitas </t>
  </si>
  <si>
    <t xml:space="preserve">Nutricionista </t>
  </si>
  <si>
    <t xml:space="preserve">NUTRIÇÃO</t>
  </si>
  <si>
    <t xml:space="preserve">1 3 5 7 9 11 13 15 17 19 21 23 25 31</t>
  </si>
  <si>
    <t xml:space="preserve">SERVIÇO DE NUTRIÇÃO</t>
  </si>
  <si>
    <t xml:space="preserve">Melissa Barbara Arantes Barbosa</t>
  </si>
  <si>
    <t xml:space="preserve">Nutricionista</t>
  </si>
  <si>
    <t xml:space="preserve">Vitória Gabriela de Oliveira Franca</t>
  </si>
  <si>
    <t xml:space="preserve">Renata Gabriela dos Santos</t>
  </si>
  <si>
    <t xml:space="preserve">Nutricionista RT</t>
  </si>
  <si>
    <t xml:space="preserve">Ana Karoline Nunes Neves</t>
  </si>
  <si>
    <t xml:space="preserve">2 4 6 8 10 12 14 16 18 20 22 24 26 28 30</t>
  </si>
  <si>
    <t xml:space="preserve">Mireille Priscilla Amorin Gois</t>
  </si>
  <si>
    <t xml:space="preserve">Yasmin Rosa Araújo</t>
  </si>
  <si>
    <t xml:space="preserve">TIAGO DIVINO DOS SANTOS</t>
  </si>
  <si>
    <t xml:space="preserve">COORDENADOR</t>
  </si>
  <si>
    <t xml:space="preserve">NVEH</t>
  </si>
  <si>
    <t xml:space="preserve">07:00 - 17:00</t>
  </si>
  <si>
    <t xml:space="preserve">220 H</t>
  </si>
  <si>
    <t xml:space="preserve">Apoio Assistencial </t>
  </si>
  <si>
    <t xml:space="preserve">MICHELLE MARÇAL DO PRADO</t>
  </si>
  <si>
    <t xml:space="preserve">DAYANE DUARTE NASCIMENTO</t>
  </si>
  <si>
    <t xml:space="preserve">ENFERMEIRA I</t>
  </si>
  <si>
    <t xml:space="preserve">07:00 - 19:00</t>
  </si>
  <si>
    <t xml:space="preserve">MARLENE BOAVENTURA GOMES</t>
  </si>
  <si>
    <t xml:space="preserve">Rita de Cássia Alves de Oliveira</t>
  </si>
  <si>
    <t xml:space="preserve">ONCOLOGIA </t>
  </si>
  <si>
    <t xml:space="preserve">Bruna Cecília de Castro Montes</t>
  </si>
  <si>
    <t xml:space="preserve">Farmacêtica</t>
  </si>
  <si>
    <t xml:space="preserve">Rosivânia Nunes Gama Faria</t>
  </si>
  <si>
    <t xml:space="preserve">Enf.ermeira</t>
  </si>
  <si>
    <t xml:space="preserve">Karla Gabriela Fernandes Vieira</t>
  </si>
  <si>
    <t xml:space="preserve">Murielly Carvalho Silva</t>
  </si>
  <si>
    <t xml:space="preserve">Psicologa Diarista</t>
  </si>
  <si>
    <t xml:space="preserve">PSICOLOGIA</t>
  </si>
  <si>
    <t xml:space="preserve">1 4 5 6 7 8 11 12 13 14 15 18 19 20 21 22 25 26 27 28 29</t>
  </si>
  <si>
    <t xml:space="preserve">07 ás 13:15</t>
  </si>
  <si>
    <t xml:space="preserve">SERVIÇO MULTI</t>
  </si>
  <si>
    <t xml:space="preserve">Manuela Martins Marques</t>
  </si>
  <si>
    <t xml:space="preserve">Psicologa</t>
  </si>
  <si>
    <t xml:space="preserve">1 4 7 10 13 16 19 22 25 28 31</t>
  </si>
  <si>
    <t xml:space="preserve">Adrienny Aleixa Cesário da Cruz</t>
  </si>
  <si>
    <t xml:space="preserve">2 5 8 11 14 20 23 26 29</t>
  </si>
  <si>
    <t xml:space="preserve">CAMILO MEDEIROS VINHAIS</t>
  </si>
  <si>
    <t xml:space="preserve">SUPER. RADIOLOGIA</t>
  </si>
  <si>
    <t xml:space="preserve"> DIAGNÓSTICO DE IMAGEM </t>
  </si>
  <si>
    <t xml:space="preserve">17 18 19 20 23 24 25 26 27</t>
  </si>
  <si>
    <t xml:space="preserve">13:00-18:00</t>
  </si>
  <si>
    <t xml:space="preserve">LETICIA MARQUES PEREIRA DO VALE</t>
  </si>
  <si>
    <t xml:space="preserve">Técnico de Radiologia </t>
  </si>
  <si>
    <t xml:space="preserve">07:00-12:00</t>
  </si>
  <si>
    <t xml:space="preserve">ANAIZA ALMEIDA CANDIDO SANTOS</t>
  </si>
  <si>
    <t xml:space="preserve">12:00-17:00</t>
  </si>
  <si>
    <t xml:space="preserve">KAIO CESAR MENDONÇA SILVA</t>
  </si>
  <si>
    <t xml:space="preserve">GABRIEL FRANCISCO ROSA</t>
  </si>
  <si>
    <t xml:space="preserve">IGOR HENRIQUE SANTOS DE CARVALHO</t>
  </si>
  <si>
    <t xml:space="preserve">3 11 19 27</t>
  </si>
  <si>
    <t xml:space="preserve">120h</t>
  </si>
  <si>
    <t xml:space="preserve">AMANDA VIEIRA TAVARES</t>
  </si>
  <si>
    <t xml:space="preserve">7 11 21 25</t>
  </si>
  <si>
    <t xml:space="preserve">ADNA NERIS FERREIRA</t>
  </si>
  <si>
    <t xml:space="preserve">TAIANY CRISTINE VIEIRA BARTASSON</t>
  </si>
  <si>
    <t xml:space="preserve">2 5 9 12 16 19 23 26</t>
  </si>
  <si>
    <t xml:space="preserve">VANESSA APARECIDA DA SILVA</t>
  </si>
  <si>
    <t xml:space="preserve">1 7 8 14 15 21 22 28</t>
  </si>
  <si>
    <t xml:space="preserve">ISMAEL LEMES VAZ</t>
  </si>
  <si>
    <t xml:space="preserve">3 5 10 12 17 19 24 26</t>
  </si>
  <si>
    <t xml:space="preserve">LUAN PEREIRA BRANDÃO ANDRADE</t>
  </si>
  <si>
    <t xml:space="preserve">4 7 11 14 18 21 25 28</t>
  </si>
  <si>
    <t xml:space="preserve">ADRIANA SILVA VIEIRA</t>
  </si>
  <si>
    <t xml:space="preserve">1 6 8 13 15 20 22 27</t>
  </si>
  <si>
    <t xml:space="preserve">JOÃO VICTOR PASCOAL GARCIAS </t>
  </si>
  <si>
    <t xml:space="preserve">1 4 8 11 15 18 22 25</t>
  </si>
  <si>
    <t xml:space="preserve">HITALO PALHARES E SILVA</t>
  </si>
  <si>
    <t xml:space="preserve">1 2 8 9 15 16 22 23</t>
  </si>
  <si>
    <t xml:space="preserve">Jaqueline Ferreira de Oliveira</t>
  </si>
  <si>
    <t xml:space="preserve">SALA DE GESSO</t>
  </si>
  <si>
    <t xml:space="preserve">2 4 6 8 10 12 14 16 18 20 22 24 26 28 31</t>
  </si>
  <si>
    <t xml:space="preserve">João Vitor Pereira Castilho</t>
  </si>
  <si>
    <t xml:space="preserve">João Batista de Souza</t>
  </si>
  <si>
    <t xml:space="preserve">19h - 7h</t>
  </si>
  <si>
    <t xml:space="preserve">Amanda Bembo de Souza</t>
  </si>
  <si>
    <t xml:space="preserve">SALA DE OBSERVAÇÃO/  EXTENSÃO SALA VERMELHA / HIPOTERMIA</t>
  </si>
  <si>
    <t xml:space="preserve">Hillamary Rodrigues</t>
  </si>
  <si>
    <t xml:space="preserve">Edilaine Tabanez Emídio Marinho</t>
  </si>
  <si>
    <t xml:space="preserve">Nelma Conceição de Oliveira</t>
  </si>
  <si>
    <t xml:space="preserve">Divino Euripedes dos Santos</t>
  </si>
  <si>
    <t xml:space="preserve">Elise Viana Andrade</t>
  </si>
  <si>
    <t xml:space="preserve">Mismome Kelia Alves da Silva Melo</t>
  </si>
  <si>
    <t xml:space="preserve">Danila Machado Andrade Pereira</t>
  </si>
  <si>
    <t xml:space="preserve">Juliana de Oliveira Pereira</t>
  </si>
  <si>
    <t xml:space="preserve">Divina Maria da Silva</t>
  </si>
  <si>
    <t xml:space="preserve">Rayanne dos Santos Barros de Sousa</t>
  </si>
  <si>
    <t xml:space="preserve">Roney Martins da Silva</t>
  </si>
  <si>
    <t xml:space="preserve">Andressa Almeida de Freitas</t>
  </si>
  <si>
    <t xml:space="preserve">Thaís Moreira de Souza</t>
  </si>
  <si>
    <t xml:space="preserve">Jhessica Borges Castilho Siqueira </t>
  </si>
  <si>
    <t xml:space="preserve">Gilca Gomes Borges</t>
  </si>
  <si>
    <t xml:space="preserve">Bruna Batista do Carmo</t>
  </si>
  <si>
    <t xml:space="preserve">Sebastiana Lopes Rodrigues</t>
  </si>
  <si>
    <t xml:space="preserve">Loraine de Andrade Pereira </t>
  </si>
  <si>
    <t xml:space="preserve">Jorcelina Cardoso Gontijo</t>
  </si>
  <si>
    <t xml:space="preserve">Renata Batista Vieira</t>
  </si>
  <si>
    <t xml:space="preserve">Jessica de Oliveira Matos</t>
  </si>
  <si>
    <t xml:space="preserve">Flávia dos Santos Gouveia</t>
  </si>
  <si>
    <t xml:space="preserve">Barbara Peixoto Dantas</t>
  </si>
  <si>
    <t xml:space="preserve">SALA VERMELHA </t>
  </si>
  <si>
    <t xml:space="preserve">Silvana Cabral Ferreira </t>
  </si>
  <si>
    <t xml:space="preserve">Karleane Dos Santos Rios</t>
  </si>
  <si>
    <t xml:space="preserve">Vânia Lúcia Silva</t>
  </si>
  <si>
    <t xml:space="preserve">Yasmym Maiara M. Vieira De Moraes</t>
  </si>
  <si>
    <t xml:space="preserve">Erica Gomes Ferreira</t>
  </si>
  <si>
    <t xml:space="preserve">Fabiana Magali Moreira Da Silva</t>
  </si>
  <si>
    <t xml:space="preserve">Luis Gabriel De SouzaPereira</t>
  </si>
  <si>
    <t xml:space="preserve">Géssika Queiroz de Faria</t>
  </si>
  <si>
    <t xml:space="preserve">ENFERMEIRO PLENO</t>
  </si>
  <si>
    <t xml:space="preserve">SCIH</t>
  </si>
  <si>
    <t xml:space="preserve">Altamar Alves Rissate</t>
  </si>
  <si>
    <t xml:space="preserve">Samara Thais Silveira Brito</t>
  </si>
  <si>
    <t xml:space="preserve">ENFERMEIRO I</t>
  </si>
  <si>
    <t xml:space="preserve">Eleuza Garcia Alves</t>
  </si>
  <si>
    <t xml:space="preserve">Assistente Social  Ferista</t>
  </si>
  <si>
    <t xml:space="preserve">15 às 21:15</t>
  </si>
  <si>
    <t xml:space="preserve">Elibina Oliveira Figueiredo</t>
  </si>
  <si>
    <t xml:space="preserve">Assistente Social</t>
  </si>
  <si>
    <t xml:space="preserve">Anna Karoline da Silva</t>
  </si>
  <si>
    <t xml:space="preserve">3 6 9 12 15 18 21 24 27 30</t>
  </si>
  <si>
    <t xml:space="preserve">Naiane Aparecida Ribeiro </t>
  </si>
  <si>
    <t xml:space="preserve">2 5 8 11 14 17 20 23 26 29</t>
  </si>
  <si>
    <t xml:space="preserve">Fernanda Carmo Rocha Naves</t>
  </si>
  <si>
    <t xml:space="preserve">Nayara Viotto Barbosa Leite</t>
  </si>
  <si>
    <t xml:space="preserve">Ariane Costa Silva</t>
  </si>
  <si>
    <t xml:space="preserve">Luciane Junqueira Buzain</t>
  </si>
  <si>
    <t xml:space="preserve">Fabiana Maria de Jesus</t>
  </si>
  <si>
    <t xml:space="preserve">Polliana Linhares dos Santos</t>
  </si>
  <si>
    <t xml:space="preserve">Rafaela Barbosa Bela Rosa </t>
  </si>
  <si>
    <t xml:space="preserve">Maiara Silva Fernandes </t>
  </si>
  <si>
    <t xml:space="preserve">Divaldo Ferreira Franco</t>
  </si>
  <si>
    <t xml:space="preserve">Antonio Ronison Mizael Ferreira</t>
  </si>
  <si>
    <t xml:space="preserve">Osmarina da Silva Parente</t>
  </si>
  <si>
    <t xml:space="preserve">Pedro Henrique Moura da Silveira</t>
  </si>
  <si>
    <t xml:space="preserve">Ana Carla da Silva Serafim</t>
  </si>
  <si>
    <t xml:space="preserve">Maria da Luz da Silva e Souza Costa</t>
  </si>
  <si>
    <t xml:space="preserve">Janaina Silva Cardoso</t>
  </si>
  <si>
    <t xml:space="preserve">Ana Carolina Martins Campos </t>
  </si>
  <si>
    <t xml:space="preserve">Flávia Silva Duarte</t>
  </si>
  <si>
    <t xml:space="preserve">Sara de Oliveira Ramos</t>
  </si>
  <si>
    <t xml:space="preserve">Adriana Cristina N. da Silva</t>
  </si>
  <si>
    <t xml:space="preserve">Isione Maria Lisboa Fernandes</t>
  </si>
  <si>
    <t xml:space="preserve">Claudia Miguel C. Batista</t>
  </si>
  <si>
    <t xml:space="preserve">Vilvânia Jesus Aquino</t>
  </si>
  <si>
    <t xml:space="preserve">Elizabete Bárbara Soares dos Santos</t>
  </si>
  <si>
    <t xml:space="preserve">Alexia Barreto Nogueira </t>
  </si>
  <si>
    <t xml:space="preserve">Bianca Souza Aleixo</t>
  </si>
  <si>
    <t xml:space="preserve">Maria Lina da Silva</t>
  </si>
  <si>
    <t xml:space="preserve">Amanda Aparecida Silva Martins</t>
  </si>
  <si>
    <t xml:space="preserve">Marcela Santos de Oliveira</t>
  </si>
  <si>
    <t xml:space="preserve">Talita Gonçalves Medeiros</t>
  </si>
  <si>
    <t xml:space="preserve">Mailany Santos Almeida </t>
  </si>
  <si>
    <t xml:space="preserve">Ana Paula Mendonça</t>
  </si>
  <si>
    <t xml:space="preserve">Joana Darc de Oliveira Costa</t>
  </si>
  <si>
    <t xml:space="preserve">Linaier de Jesus Borges</t>
  </si>
  <si>
    <t xml:space="preserve">Maceone dos Santos da Costa</t>
  </si>
  <si>
    <t xml:space="preserve">Gleicielle Bezerra dos Santos</t>
  </si>
  <si>
    <t xml:space="preserve">Romilda Ferreira de Jesus </t>
  </si>
  <si>
    <t xml:space="preserve">Karolainny Santos Feitoza</t>
  </si>
  <si>
    <t xml:space="preserve">Gabrielly Medeiros Beckman</t>
  </si>
  <si>
    <t xml:space="preserve">Paloma da Silva Menezes</t>
  </si>
  <si>
    <t xml:space="preserve">Lidia da Paixão Fortes</t>
  </si>
  <si>
    <t xml:space="preserve">Flávia Maria de Almeida </t>
  </si>
  <si>
    <t xml:space="preserve">Rosely da Silva e Freire</t>
  </si>
  <si>
    <t xml:space="preserve">Alessandra Pereira de Alcântara </t>
  </si>
  <si>
    <t xml:space="preserve">Lucélia Martins da Silva </t>
  </si>
  <si>
    <t xml:space="preserve">Leonardo Barbosa Rocha </t>
  </si>
  <si>
    <t xml:space="preserve">Bruna Marques Perez da Silva</t>
  </si>
  <si>
    <t xml:space="preserve">Carla Natalicia da Silva</t>
  </si>
  <si>
    <t xml:space="preserve">Maria Olícia Medeiros Oliveira </t>
  </si>
  <si>
    <t xml:space="preserve">Elziana Alves da Silva</t>
  </si>
  <si>
    <t xml:space="preserve">UTI-C PEDIÁTRICA </t>
  </si>
  <si>
    <t xml:space="preserve">18 19 20 23 24 25 26 27</t>
  </si>
  <si>
    <t xml:space="preserve">Celio Lemes Siqueira Júnior</t>
  </si>
  <si>
    <t xml:space="preserve">Bárbara Fernandes Neves</t>
  </si>
  <si>
    <t xml:space="preserve">192H</t>
  </si>
  <si>
    <t xml:space="preserve">Marivânia Bento Anjos Da Silva</t>
  </si>
  <si>
    <t xml:space="preserve">Pollyanna Gonçalves De Carvalho</t>
  </si>
  <si>
    <t xml:space="preserve">Jessica Lidiane Ramos De Melo</t>
  </si>
  <si>
    <t xml:space="preserve">Jhon Lenon Alves Oliveira</t>
  </si>
  <si>
    <t xml:space="preserve">Karina Aparecida Da Silva</t>
  </si>
  <si>
    <t xml:space="preserve">Leonardo Ferreira Silva</t>
  </si>
  <si>
    <t xml:space="preserve">Carolina De Souza Silva</t>
  </si>
  <si>
    <t xml:space="preserve">Ana Paula Furtado Cunha</t>
  </si>
  <si>
    <t xml:space="preserve">Ana Lúcia Leal Dos Santos</t>
  </si>
  <si>
    <t xml:space="preserve">Geciane Gomes Silva</t>
  </si>
  <si>
    <t xml:space="preserve">Larissa Vieira Da Silva</t>
  </si>
  <si>
    <t xml:space="preserve">Daiane Cristina De Azevedo Marques</t>
  </si>
  <si>
    <t xml:space="preserve">Amanda Silva Ribeiro</t>
  </si>
  <si>
    <t xml:space="preserve">Grazielle Rodrigues De Oliveira Silva</t>
  </si>
  <si>
    <t xml:space="preserve">Gessica Caldeira</t>
  </si>
  <si>
    <t xml:space="preserve">Luciana Marques Santos Tavares</t>
  </si>
  <si>
    <t xml:space="preserve">Ana Paula Mendes Dos Santos</t>
  </si>
  <si>
    <t xml:space="preserve">Erica Nazaré Da Silveira Sousa Araujo</t>
  </si>
  <si>
    <t xml:space="preserve">Márcia Aparecida De Lima Neves</t>
  </si>
  <si>
    <t xml:space="preserve">Maria Terezinha Higino de Paula</t>
  </si>
  <si>
    <t xml:space="preserve">Tatiane Oliveira Silva</t>
  </si>
  <si>
    <t xml:space="preserve">EMILLY PEREIRA MESQUITA</t>
  </si>
  <si>
    <t xml:space="preserve">ENFERMEIRA COORDENADORA</t>
  </si>
  <si>
    <t xml:space="preserve">NIR</t>
  </si>
  <si>
    <t xml:space="preserve">08:00 - 18:00</t>
  </si>
  <si>
    <t xml:space="preserve">MARIANA LEÃO OLIVEIRA MEDEIROS</t>
  </si>
  <si>
    <t xml:space="preserve">MÉDICA REGULADORA</t>
  </si>
  <si>
    <t xml:space="preserve">07:00 - 11:00</t>
  </si>
  <si>
    <t xml:space="preserve">100 H</t>
  </si>
  <si>
    <t xml:space="preserve">BARBARA SURAMMI CHARLOTE OLIVEIRA DE OLIVEIRA</t>
  </si>
  <si>
    <t xml:space="preserve">Assistente administrativo pleno</t>
  </si>
  <si>
    <t xml:space="preserve">SUELEN FERNANDES FARIA</t>
  </si>
  <si>
    <t xml:space="preserve">DENISE VARGAS DE OLIVEIRA</t>
  </si>
  <si>
    <t xml:space="preserve">HENRYQUE AURELIO DA SILVA FELIPE</t>
  </si>
  <si>
    <t xml:space="preserve">19:00 - 07:00</t>
  </si>
  <si>
    <t xml:space="preserve">TONI TEODORO OLIVEIRA SILVA</t>
  </si>
  <si>
    <t xml:space="preserve">PAULO ROBERTO BORGES SILVA</t>
  </si>
  <si>
    <t xml:space="preserve">LORRAYNE SILVA DE OLIVEIRA</t>
  </si>
  <si>
    <t xml:space="preserve">ESTHELA CRISTINA OLIVEIRA PARADA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</si>
</sst>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0"/>
    <numFmt numFmtId="167" formatCode="#,##0"/>
    <numFmt numFmtId="168" formatCode="hh:mm"/>
  </numFmts>
  <fonts count="42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FFFFFF"/>
      <name val="Arial"/>
      <family val="0"/>
      <charset val="1"/>
    </font>
    <font>
      <b val="true"/>
      <sz val="10"/>
      <color rgb="FF000000"/>
      <name val="Arial"/>
      <family val="0"/>
      <charset val="1"/>
    </font>
    <font>
      <sz val="10"/>
      <color rgb="FFCC0000"/>
      <name val="Arial"/>
      <family val="0"/>
      <charset val="1"/>
    </font>
    <font>
      <b val="true"/>
      <sz val="10"/>
      <color rgb="FFFFFFFF"/>
      <name val="Arial"/>
      <family val="0"/>
      <charset val="1"/>
    </font>
    <font>
      <i val="true"/>
      <sz val="10"/>
      <color rgb="FF808080"/>
      <name val="Arial"/>
      <family val="0"/>
      <charset val="1"/>
    </font>
    <font>
      <sz val="10"/>
      <color rgb="FF006600"/>
      <name val="Arial"/>
      <family val="0"/>
      <charset val="1"/>
    </font>
    <font>
      <sz val="18"/>
      <color rgb="FF000000"/>
      <name val="Arial"/>
      <family val="0"/>
      <charset val="1"/>
    </font>
    <font>
      <b val="true"/>
      <sz val="24"/>
      <color rgb="FF000000"/>
      <name val="Arial"/>
      <family val="0"/>
      <charset val="1"/>
    </font>
    <font>
      <sz val="12"/>
      <color rgb="FF000000"/>
      <name val="Arial"/>
      <family val="0"/>
      <charset val="1"/>
    </font>
    <font>
      <u val="single"/>
      <sz val="10"/>
      <color rgb="FF0000EE"/>
      <name val="Arial"/>
      <family val="0"/>
      <charset val="1"/>
    </font>
    <font>
      <sz val="10"/>
      <color rgb="FF996600"/>
      <name val="Arial"/>
      <family val="0"/>
      <charset val="1"/>
    </font>
    <font>
      <sz val="11"/>
      <color rgb="FF333333"/>
      <name val="Calibri"/>
      <family val="2"/>
      <charset val="1"/>
    </font>
    <font>
      <sz val="10"/>
      <color rgb="FF333333"/>
      <name val="Arial"/>
      <family val="0"/>
      <charset val="1"/>
    </font>
    <font>
      <b val="true"/>
      <i val="true"/>
      <u val="single"/>
      <sz val="10"/>
      <color rgb="FF000000"/>
      <name val="Arial"/>
      <family val="0"/>
      <charset val="1"/>
    </font>
    <font>
      <sz val="11"/>
      <name val="Calibri"/>
      <family val="2"/>
      <charset val="1"/>
    </font>
    <font>
      <b val="true"/>
      <sz val="11"/>
      <name val="Calibri"/>
      <family val="2"/>
      <charset val="1"/>
    </font>
    <font>
      <sz val="12"/>
      <color rgb="FF333333"/>
      <name val="Calibri"/>
      <family val="2"/>
      <charset val="1"/>
    </font>
    <font>
      <sz val="9"/>
      <color rgb="FF333333"/>
      <name val="Calibri"/>
      <family val="2"/>
      <charset val="1"/>
    </font>
    <font>
      <sz val="10"/>
      <name val="Calibri"/>
      <family val="2"/>
      <charset val="1"/>
    </font>
    <font>
      <sz val="12"/>
      <color theme="1"/>
      <name val="Calibri"/>
      <family val="2"/>
      <charset val="1"/>
    </font>
    <font>
      <sz val="12"/>
      <color rgb="FF333333"/>
      <name val="Arial"/>
      <family val="2"/>
      <charset val="1"/>
    </font>
    <font>
      <sz val="10"/>
      <color theme="1"/>
      <name val="Arial"/>
      <family val="2"/>
      <charset val="1"/>
    </font>
    <font>
      <sz val="12"/>
      <name val="Arial"/>
      <family val="2"/>
      <charset val="1"/>
    </font>
    <font>
      <sz val="11"/>
      <color theme="0"/>
      <name val="Calibri"/>
      <family val="2"/>
      <charset val="1"/>
    </font>
    <font>
      <sz val="11"/>
      <color rgb="FF333333"/>
      <name val="Arial"/>
      <family val="2"/>
      <charset val="1"/>
    </font>
    <font>
      <sz val="9"/>
      <color rgb="FF000000"/>
      <name val="Calibri"/>
      <family val="2"/>
      <charset val="1"/>
    </font>
    <font>
      <b val="true"/>
      <sz val="12"/>
      <color rgb="FF000000"/>
      <name val="Calibri"/>
      <family val="2"/>
      <charset val="1"/>
    </font>
    <font>
      <b val="true"/>
      <sz val="9"/>
      <color rgb="FF000000"/>
      <name val="Calibri"/>
      <family val="2"/>
      <charset val="1"/>
    </font>
    <font>
      <sz val="9"/>
      <name val="Calibri"/>
      <family val="2"/>
      <charset val="1"/>
    </font>
    <font>
      <sz val="9"/>
      <color theme="1"/>
      <name val="Calibri"/>
      <family val="2"/>
      <charset val="1"/>
    </font>
    <font>
      <sz val="9"/>
      <name val="Arial"/>
      <family val="2"/>
      <charset val="1"/>
    </font>
    <font>
      <sz val="9"/>
      <color rgb="FF333333"/>
      <name val="Arial"/>
      <family val="2"/>
      <charset val="1"/>
    </font>
    <font>
      <sz val="9"/>
      <color rgb="FF000000"/>
      <name val="Arial"/>
      <family val="2"/>
      <charset val="1"/>
    </font>
    <font>
      <sz val="9"/>
      <color rgb="FF000000"/>
      <name val="Arial"/>
      <family val="0"/>
      <charset val="1"/>
    </font>
    <font>
      <sz val="9"/>
      <color rgb="FF333333"/>
      <name val="Aptos Narrow"/>
      <family val="2"/>
      <charset val="1"/>
    </font>
    <font>
      <sz val="9"/>
      <color rgb="FF000000"/>
      <name val="Aptos Narrow"/>
      <family val="2"/>
      <charset val="1"/>
    </font>
    <font>
      <sz val="10"/>
      <name val="Arial"/>
      <family val="2"/>
    </font>
    <font>
      <sz val="9"/>
      <color rgb="FF000000"/>
      <name val="Segoe UI"/>
      <family val="2"/>
      <charset val="1"/>
    </font>
  </fonts>
  <fills count="16">
    <fill>
      <patternFill patternType="none"/>
    </fill>
    <fill>
      <patternFill patternType="gray125"/>
    </fill>
    <fill>
      <patternFill patternType="solid">
        <fgColor rgb="FF000000"/>
        <bgColor rgb="FF003300"/>
      </patternFill>
    </fill>
    <fill>
      <patternFill patternType="solid">
        <fgColor rgb="FF808080"/>
        <bgColor rgb="FF969696"/>
      </patternFill>
    </fill>
    <fill>
      <patternFill patternType="solid">
        <fgColor rgb="FFDDDDDD"/>
        <bgColor rgb="FFD9D9D9"/>
      </patternFill>
    </fill>
    <fill>
      <patternFill patternType="solid">
        <fgColor rgb="FFFFCCCC"/>
        <bgColor rgb="FFFBD4B4"/>
      </patternFill>
    </fill>
    <fill>
      <patternFill patternType="solid">
        <fgColor rgb="FFCC0000"/>
        <bgColor rgb="FF800000"/>
      </patternFill>
    </fill>
    <fill>
      <patternFill patternType="solid">
        <fgColor rgb="FFCCFFCC"/>
        <bgColor rgb="FFC5E0B4"/>
      </patternFill>
    </fill>
    <fill>
      <patternFill patternType="solid">
        <fgColor rgb="FFFFFFCC"/>
        <bgColor rgb="FFFFFFFF"/>
      </patternFill>
    </fill>
    <fill>
      <patternFill patternType="solid">
        <fgColor theme="6" tint="0.3999"/>
        <bgColor rgb="FFD8D8D8"/>
      </patternFill>
    </fill>
    <fill>
      <patternFill patternType="solid">
        <fgColor rgb="FFFFFF00"/>
        <bgColor rgb="FFBBE33D"/>
      </patternFill>
    </fill>
    <fill>
      <patternFill patternType="solid">
        <fgColor theme="0" tint="-0.15"/>
        <bgColor rgb="FFD8D8D8"/>
      </patternFill>
    </fill>
    <fill>
      <patternFill patternType="solid">
        <fgColor rgb="FFBBE33D"/>
        <bgColor rgb="FFBDE345"/>
      </patternFill>
    </fill>
    <fill>
      <patternFill patternType="solid">
        <fgColor theme="0"/>
        <bgColor rgb="FFFFFFCC"/>
      </patternFill>
    </fill>
    <fill>
      <patternFill patternType="solid">
        <fgColor theme="3" tint="0.7999"/>
        <bgColor rgb="FFDDDDDD"/>
      </patternFill>
    </fill>
    <fill>
      <patternFill patternType="solid">
        <fgColor rgb="FFBDE345"/>
        <bgColor rgb="FFBBE33D"/>
      </patternFill>
    </fill>
  </fills>
  <borders count="22">
    <border diagonalUp="false" diagonalDown="false">
      <left/>
      <right/>
      <top/>
      <bottom/>
      <diagonal/>
    </border>
    <border diagonalUp="false" diagonalDown="false"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medium"/>
      <right/>
      <top style="medium"/>
      <bottom style="thin"/>
      <diagonal/>
    </border>
    <border diagonalUp="false" diagonalDown="false">
      <left/>
      <right/>
      <top style="medium"/>
      <bottom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medium"/>
      <right style="thin"/>
      <top style="thin"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 style="thin"/>
      <top style="thin"/>
      <bottom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/>
      <top style="thin"/>
      <bottom style="medium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/>
      <right/>
      <top style="thin"/>
      <bottom style="thin"/>
      <diagonal/>
    </border>
  </borders>
  <cellStyleXfs count="4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2" borderId="0" applyFont="true" applyBorder="false" applyAlignment="true" applyProtection="false">
      <alignment horizontal="general" vertical="bottom" textRotation="0" wrapText="false" indent="0" shrinkToFit="false"/>
    </xf>
    <xf numFmtId="164" fontId="4" fillId="3" borderId="0" applyFont="true" applyBorder="false" applyAlignment="true" applyProtection="false">
      <alignment horizontal="general" vertical="bottom" textRotation="0" wrapText="false" indent="0" shrinkToFit="false"/>
    </xf>
    <xf numFmtId="164" fontId="0" fillId="4" borderId="0" applyFont="true" applyBorder="false" applyAlignment="true" applyProtection="false">
      <alignment horizontal="general" vertical="bottom" textRotation="0" wrapText="false" indent="0" shrinkToFit="false"/>
    </xf>
    <xf numFmtId="164" fontId="5" fillId="0" borderId="0" applyFont="true" applyBorder="false" applyAlignment="true" applyProtection="false">
      <alignment horizontal="general" vertical="bottom" textRotation="0" wrapText="false" indent="0" shrinkToFit="false"/>
    </xf>
    <xf numFmtId="164" fontId="6" fillId="5" borderId="0" applyFont="true" applyBorder="false" applyAlignment="true" applyProtection="false">
      <alignment horizontal="general" vertical="bottom" textRotation="0" wrapText="false" indent="0" shrinkToFit="false"/>
    </xf>
    <xf numFmtId="164" fontId="7" fillId="6" borderId="0" applyFont="true" applyBorder="false" applyAlignment="true" applyProtection="false">
      <alignment horizontal="general" vertical="bottom" textRotation="0" wrapText="false" indent="0" shrinkToFit="false"/>
    </xf>
    <xf numFmtId="164" fontId="8" fillId="0" borderId="0" applyFont="true" applyBorder="false" applyAlignment="true" applyProtection="false">
      <alignment horizontal="general" vertical="bottom" textRotation="0" wrapText="false" indent="0" shrinkToFit="false"/>
    </xf>
    <xf numFmtId="164" fontId="9" fillId="7" borderId="0" applyFont="true" applyBorder="false" applyAlignment="true" applyProtection="false">
      <alignment horizontal="general" vertical="bottom" textRotation="0" wrapText="false" indent="0" shrinkToFit="false"/>
    </xf>
    <xf numFmtId="164" fontId="10" fillId="0" borderId="0" applyFont="true" applyBorder="false" applyAlignment="true" applyProtection="false">
      <alignment horizontal="general" vertical="bottom" textRotation="0" wrapText="false" indent="0" shrinkToFit="false"/>
    </xf>
    <xf numFmtId="164" fontId="11" fillId="0" borderId="0" applyFont="true" applyBorder="false" applyAlignment="true" applyProtection="false">
      <alignment horizontal="general" vertical="bottom" textRotation="0" wrapText="false" indent="0" shrinkToFit="false"/>
    </xf>
    <xf numFmtId="164" fontId="12" fillId="0" borderId="0" applyFont="true" applyBorder="false" applyAlignment="true" applyProtection="false">
      <alignment horizontal="general" vertical="bottom" textRotation="0" wrapText="false" indent="0" shrinkToFit="false"/>
    </xf>
    <xf numFmtId="164" fontId="13" fillId="0" borderId="0" applyFont="true" applyBorder="false" applyAlignment="true" applyProtection="false">
      <alignment horizontal="general" vertical="bottom" textRotation="0" wrapText="false" indent="0" shrinkToFit="false"/>
    </xf>
    <xf numFmtId="164" fontId="14" fillId="8" borderId="0" applyFont="true" applyBorder="false" applyAlignment="true" applyProtection="false">
      <alignment horizontal="general" vertical="bottom" textRotation="0" wrapText="false" indent="0" shrinkToFit="false"/>
    </xf>
    <xf numFmtId="164" fontId="1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6" fillId="8" borderId="1" applyFont="true" applyBorder="true" applyAlignment="true" applyProtection="false">
      <alignment horizontal="general" vertical="bottom" textRotation="0" wrapText="false" indent="0" shrinkToFit="false"/>
    </xf>
    <xf numFmtId="164" fontId="17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6" fillId="0" borderId="0" applyFont="true" applyBorder="false" applyAlignment="true" applyProtection="false">
      <alignment horizontal="general" vertical="bottom" textRotation="0" wrapText="false" indent="0" shrinkToFit="false"/>
    </xf>
    <xf numFmtId="164" fontId="27" fillId="9" borderId="0" applyFont="true" applyBorder="false" applyAlignment="true" applyProtection="false">
      <alignment horizontal="general" vertical="bottom" textRotation="0" wrapText="false" indent="0" shrinkToFit="false"/>
    </xf>
  </cellStyleXfs>
  <cellXfs count="23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8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1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18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19" fillId="1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9" fillId="11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19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9" fillId="11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9" fillId="1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9" fillId="10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9" fillId="10" borderId="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19" fillId="12" borderId="8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9" fillId="11" borderId="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9" fillId="11" borderId="1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9" fillId="11" borderId="1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9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18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8" fillId="0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8" fillId="13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8" fillId="13" borderId="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8" fillId="13" borderId="5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5" fontId="18" fillId="13" borderId="8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0" fillId="0" borderId="12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20" fillId="0" borderId="6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20" fillId="0" borderId="13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18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5" fontId="18" fillId="13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0" fillId="11" borderId="6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0" borderId="6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20" fillId="0" borderId="5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21" fillId="13" borderId="5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21" fillId="13" borderId="6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18" fillId="13" borderId="5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18" fillId="13" borderId="6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18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8" fillId="0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20" fillId="0" borderId="7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20" fillId="0" borderId="1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0" fillId="0" borderId="8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0" fillId="0" borderId="14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22" fillId="13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2" fillId="13" borderId="7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20" fillId="13" borderId="6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20" fillId="13" borderId="6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23" fillId="13" borderId="6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5" fontId="20" fillId="0" borderId="6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5" fontId="18" fillId="13" borderId="8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0" fillId="0" borderId="6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18" fillId="13" borderId="5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18" fillId="13" borderId="6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21" fillId="13" borderId="7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24" fillId="13" borderId="6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24" fillId="13" borderId="5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18" fillId="13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8" fillId="1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5" fillId="13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5" fillId="13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5" fillId="14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5" fillId="13" borderId="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5" fillId="0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0" fillId="0" borderId="7" xfId="33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26" fillId="13" borderId="1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6" fillId="14" borderId="1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4" fillId="0" borderId="6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24" fillId="0" borderId="7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24" fillId="13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4" fillId="14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4" fillId="0" borderId="5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24" fillId="14" borderId="6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24" fillId="13" borderId="5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24" fillId="13" borderId="6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24" fillId="13" borderId="7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18" fillId="13" borderId="6" xfId="4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18" fillId="13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8" fillId="13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8" fillId="13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8" fillId="13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18" fillId="13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18" fillId="13" borderId="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8" fillId="13" borderId="1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8" fillId="13" borderId="1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8" fillId="13" borderId="1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8" fillId="0" borderId="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18" fillId="0" borderId="8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28" fillId="13" borderId="5" xfId="33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28" fillId="13" borderId="6" xfId="33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20" fillId="0" borderId="6" xfId="33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28" fillId="13" borderId="7" xfId="33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20" fillId="0" borderId="5" xfId="33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18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8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8" fillId="13" borderId="1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8" fillId="13" borderId="1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8" fillId="13" borderId="18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18" fillId="0" borderId="1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8" fillId="0" borderId="1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8" fillId="0" borderId="1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8" fillId="0" borderId="1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8" fillId="0" borderId="18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8" fillId="13" borderId="1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9" fillId="0" borderId="0" xfId="0" applyFont="true" applyBorder="false" applyAlignment="true" applyProtection="false">
      <alignment horizontal="left" vertical="center" textRotation="0" wrapText="true" indent="0" shrinkToFit="false"/>
      <protection locked="true" hidden="false"/>
    </xf>
    <xf numFmtId="164" fontId="29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29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29" fillId="0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30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0" fillId="0" borderId="0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31" fillId="0" borderId="0" xfId="0" applyFont="true" applyBorder="false" applyAlignment="true" applyProtection="false">
      <alignment horizontal="left" vertical="center" textRotation="0" wrapText="true" indent="0" shrinkToFit="false"/>
      <protection locked="true" hidden="false"/>
    </xf>
    <xf numFmtId="164" fontId="30" fillId="0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30" fillId="0" borderId="0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29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29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29" fillId="0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31" fillId="12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1" fillId="15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1" fillId="15" borderId="8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1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31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32" fillId="0" borderId="6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33" fillId="13" borderId="1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33" fillId="13" borderId="1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2" fillId="13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3" fillId="13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9" fillId="0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2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32" fillId="0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2" fillId="0" borderId="8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2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32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32" fillId="0" borderId="8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32" fillId="13" borderId="6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4" fontId="29" fillId="0" borderId="6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29" fillId="0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9" fillId="0" borderId="8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6" fontId="32" fillId="0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1" fillId="0" borderId="6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32" fillId="13" borderId="6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6" fontId="32" fillId="13" borderId="6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29" fillId="0" borderId="6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32" fillId="0" borderId="6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32" fillId="13" borderId="10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4" fontId="29" fillId="13" borderId="6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33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7" fontId="32" fillId="13" borderId="6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29" fillId="13" borderId="6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34" fillId="13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1" fillId="0" borderId="6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35" fillId="0" borderId="6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33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35" fillId="0" borderId="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32" fillId="13" borderId="8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21" fillId="13" borderId="6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32" fillId="13" borderId="6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35" fillId="13" borderId="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29" fillId="13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8" fontId="33" fillId="13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32" fillId="13" borderId="8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2" fillId="1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32" fillId="1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29" fillId="0" borderId="6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33" fillId="13" borderId="6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21" fillId="0" borderId="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29" fillId="0" borderId="1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29" fillId="0" borderId="6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29" fillId="13" borderId="8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29" fillId="13" borderId="6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29" fillId="13" borderId="6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29" fillId="1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29" fillId="1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29" fillId="13" borderId="10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32" fillId="13" borderId="2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9" fillId="13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29" fillId="13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29" fillId="0" borderId="6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21" fillId="0" borderId="6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33" fillId="0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3" fillId="0" borderId="2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9" fillId="13" borderId="14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29" fillId="13" borderId="10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32" fillId="0" borderId="10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29" fillId="0" borderId="1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9" fillId="0" borderId="1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1" fillId="0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6" fillId="13" borderId="2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9" fillId="0" borderId="8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1" fillId="13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2" fillId="0" borderId="2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1" fillId="13" borderId="6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6" fontId="32" fillId="0" borderId="2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7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29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29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9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9" fillId="0" borderId="10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32" fillId="13" borderId="6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6" fontId="32" fillId="0" borderId="6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29" fillId="0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1" fillId="0" borderId="6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35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33" fillId="0" borderId="6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6" fontId="32" fillId="0" borderId="6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33" fillId="0" borderId="10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32" fillId="0" borderId="6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32" fillId="13" borderId="6" xfId="33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4" fontId="32" fillId="0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9" fillId="13" borderId="6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33" fillId="13" borderId="6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29" fillId="13" borderId="8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2" fillId="13" borderId="6" xfId="33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3" fillId="13" borderId="6" xfId="34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3" fillId="0" borderId="1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6" fontId="32" fillId="0" borderId="20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38" fillId="0" borderId="6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39" fillId="0" borderId="6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32" fillId="13" borderId="20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32" fillId="0" borderId="6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32" fillId="0" borderId="1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29" fillId="13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9" fillId="0" borderId="10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29" fillId="0" borderId="2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9" fillId="0" borderId="1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29" fillId="0" borderId="1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7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32" fillId="13" borderId="6" xfId="0" applyFont="true" applyBorder="true" applyAlignment="true" applyProtection="true">
      <alignment horizontal="general" vertical="center" textRotation="0" wrapText="true" indent="0" shrinkToFit="false"/>
      <protection locked="false" hidden="false"/>
    </xf>
    <xf numFmtId="164" fontId="35" fillId="0" borderId="6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22" fillId="13" borderId="6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4" fontId="32" fillId="13" borderId="14" xfId="0" applyFont="true" applyBorder="true" applyAlignment="true" applyProtection="true">
      <alignment horizontal="general" vertical="center" textRotation="0" wrapText="true" indent="0" shrinkToFit="false"/>
      <protection locked="false" hidden="false"/>
    </xf>
    <xf numFmtId="164" fontId="32" fillId="13" borderId="6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32" fillId="13" borderId="6" xfId="33" applyFont="true" applyBorder="true" applyAlignment="true" applyProtection="true">
      <alignment horizontal="general" vertical="center" textRotation="0" wrapText="true" indent="0" shrinkToFit="false"/>
      <protection locked="false" hidden="false"/>
    </xf>
    <xf numFmtId="165" fontId="29" fillId="0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</cellXfs>
  <cellStyles count="2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Accent 1 5" xfId="20"/>
    <cellStyle name="Accent 2 6" xfId="21"/>
    <cellStyle name="Accent 3 7" xfId="22"/>
    <cellStyle name="Accent 4" xfId="23"/>
    <cellStyle name="Bad 8" xfId="24"/>
    <cellStyle name="Error 9" xfId="25"/>
    <cellStyle name="Footnote 10" xfId="26"/>
    <cellStyle name="Good 11" xfId="27"/>
    <cellStyle name="Heading 1 13" xfId="28"/>
    <cellStyle name="Heading 12" xfId="29"/>
    <cellStyle name="Heading 2 14" xfId="30"/>
    <cellStyle name="Hyperlink 15" xfId="31"/>
    <cellStyle name="Neutral 16" xfId="32"/>
    <cellStyle name="Normal 2" xfId="33"/>
    <cellStyle name="Normal 3" xfId="34"/>
    <cellStyle name="Note 17" xfId="35"/>
    <cellStyle name="Result 18" xfId="36"/>
    <cellStyle name="Status 19" xfId="37"/>
    <cellStyle name="Text 20" xfId="38"/>
    <cellStyle name="Warning 21" xfId="39"/>
    <cellStyle name="Excel Built-in 60% - Accent3" xfId="40"/>
  </cellStyles>
  <dxfs count="27">
    <dxf>
      <border diagonalUp="false" diagonalDown="false">
        <left style="thin"/>
        <right style="thin"/>
        <top style="thin"/>
        <bottom style="thin"/>
        <diagonal/>
      </border>
    </dxf>
    <dxf>
      <fill>
        <patternFill>
          <bgColor theme="5" tint="0.3999"/>
        </patternFill>
      </fill>
    </dxf>
    <dxf>
      <fill>
        <patternFill>
          <bgColor theme="0" tint="-0.15"/>
        </patternFill>
      </fill>
    </dxf>
    <dxf>
      <fill>
        <patternFill>
          <bgColor rgb="FF92D050"/>
        </patternFill>
      </fill>
    </dxf>
    <dxf>
      <fill>
        <patternFill>
          <bgColor theme="9" tint="0.5999"/>
        </patternFill>
      </fill>
    </dxf>
    <dxf>
      <fill>
        <patternFill>
          <bgColor theme="9" tint="0.5999"/>
        </patternFill>
      </fill>
    </dxf>
    <dxf>
      <fill>
        <patternFill>
          <bgColor theme="9" tint="0.5999"/>
        </patternFill>
      </fill>
    </dxf>
    <dxf>
      <font>
        <color rgb="FFFFFFFF"/>
      </font>
      <fill>
        <patternFill/>
      </fill>
      <border diagonalUp="false" diagonalDown="false">
        <left/>
        <right/>
        <top/>
        <bottom/>
        <diagonal/>
      </border>
    </dxf>
    <dxf>
      <font>
        <color rgb="FFFFFFFF"/>
      </font>
      <fill>
        <patternFill/>
      </fill>
      <border diagonalUp="false" diagonalDown="false">
        <left/>
        <right/>
        <top/>
        <bottom/>
        <diagonal/>
      </border>
    </dxf>
    <dxf>
      <fill>
        <patternFill>
          <bgColor theme="0" tint="-0.15"/>
        </patternFill>
      </fill>
    </dxf>
    <dxf>
      <fill>
        <patternFill>
          <bgColor rgb="FF92D050"/>
        </patternFill>
      </fill>
    </dxf>
    <dxf>
      <fill>
        <patternFill>
          <bgColor theme="5" tint="0.3999"/>
        </patternFill>
      </fill>
    </dxf>
    <dxf>
      <fill>
        <patternFill>
          <bgColor theme="9" tint="0.5999"/>
        </patternFill>
      </fill>
    </dxf>
    <dxf>
      <fill>
        <patternFill>
          <bgColor theme="9" tint="0.5999"/>
        </patternFill>
      </fill>
    </dxf>
    <dxf>
      <fill>
        <patternFill>
          <bgColor theme="9" tint="0.5999"/>
        </patternFill>
      </fill>
    </dxf>
    <dxf>
      <fill>
        <patternFill>
          <bgColor rgb="FFD99594"/>
        </patternFill>
      </fill>
    </dxf>
    <dxf>
      <fill>
        <patternFill>
          <bgColor rgb="FFFBD4B4"/>
        </patternFill>
      </fill>
    </dxf>
    <dxf>
      <fill>
        <patternFill>
          <bgColor rgb="FFD8D8D8"/>
        </patternFill>
      </fill>
    </dxf>
    <dxf>
      <fill>
        <patternFill>
          <bgColor rgb="FF92D050"/>
        </patternFill>
      </fill>
    </dxf>
    <dxf>
      <fill>
        <patternFill>
          <bgColor rgb="FFFBD4B4"/>
        </patternFill>
      </fill>
    </dxf>
    <dxf>
      <fill>
        <patternFill>
          <bgColor rgb="FFFBD4B4"/>
        </patternFill>
      </fill>
    </dxf>
    <dxf>
      <fill>
        <patternFill patternType="solid">
          <fgColor rgb="FFBBE33D"/>
          <bgColor rgb="FF000000"/>
        </patternFill>
      </fill>
    </dxf>
    <dxf>
      <fill>
        <patternFill patternType="solid">
          <fgColor rgb="FFFFFFFF"/>
          <bgColor rgb="FF000000"/>
        </patternFill>
      </fill>
    </dxf>
    <dxf>
      <fill>
        <patternFill patternType="solid">
          <bgColor rgb="FF000000"/>
        </patternFill>
      </fill>
    </dxf>
    <dxf>
      <fill>
        <patternFill patternType="solid">
          <fgColor rgb="FF000000"/>
          <bgColor rgb="FF000000"/>
        </patternFill>
      </fill>
    </dxf>
    <dxf>
      <fill>
        <patternFill patternType="solid">
          <fgColor rgb="FF333333"/>
          <bgColor rgb="FF000000"/>
        </patternFill>
      </fill>
    </dxf>
    <dxf>
      <fill>
        <patternFill patternType="solid">
          <fgColor rgb="FFBDE345"/>
          <bgColor rgb="FF000000"/>
        </patternFill>
      </fill>
    </dxf>
  </dxfs>
  <colors>
    <indexedColors>
      <rgbColor rgb="FF000000"/>
      <rgbColor rgb="FFFFFFFF"/>
      <rgbColor rgb="FFCC0000"/>
      <rgbColor rgb="FF00FF00"/>
      <rgbColor rgb="FF0000EE"/>
      <rgbColor rgb="FFFFFF00"/>
      <rgbColor rgb="FFFF00FF"/>
      <rgbColor rgb="FF00FFFF"/>
      <rgbColor rgb="FF800000"/>
      <rgbColor rgb="FF006600"/>
      <rgbColor rgb="FF000080"/>
      <rgbColor rgb="FF996600"/>
      <rgbColor rgb="FF800080"/>
      <rgbColor rgb="FF008080"/>
      <rgbColor rgb="FFC9C9C9"/>
      <rgbColor rgb="FF808080"/>
      <rgbColor rgb="FF9999FF"/>
      <rgbColor rgb="FF993366"/>
      <rgbColor rgb="FFFFFFCC"/>
      <rgbColor rgb="FFDDDDDD"/>
      <rgbColor rgb="FF660066"/>
      <rgbColor rgb="FFD99594"/>
      <rgbColor rgb="FF0066CC"/>
      <rgbColor rgb="FFD6DCE5"/>
      <rgbColor rgb="FF000080"/>
      <rgbColor rgb="FFFF00FF"/>
      <rgbColor rgb="FFBDE345"/>
      <rgbColor rgb="FF00FFFF"/>
      <rgbColor rgb="FF800080"/>
      <rgbColor rgb="FF800000"/>
      <rgbColor rgb="FF008080"/>
      <rgbColor rgb="FF0000FF"/>
      <rgbColor rgb="FF00CCFF"/>
      <rgbColor rgb="FFD9D9D9"/>
      <rgbColor rgb="FFCCFFCC"/>
      <rgbColor rgb="FFD8D8D8"/>
      <rgbColor rgb="FFC5E0B4"/>
      <rgbColor rgb="FFF4B183"/>
      <rgbColor rgb="FFFFCCCC"/>
      <rgbColor rgb="FFFBD4B4"/>
      <rgbColor rgb="FF3366FF"/>
      <rgbColor rgb="FF33CCCC"/>
      <rgbColor rgb="FF92D050"/>
      <rgbColor rgb="FFBBE33D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sharedStrings" Target="sharedStrings.xml"/><Relationship Id="rId6" Type="http://schemas.openxmlformats.org/officeDocument/2006/relationships/customXml" Target="../customXml/item1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absolute">
    <xdr:from>
      <xdr:col>0</xdr:col>
      <xdr:colOff>0</xdr:colOff>
      <xdr:row>0</xdr:row>
      <xdr:rowOff>0</xdr:rowOff>
    </xdr:from>
    <xdr:to>
      <xdr:col>0</xdr:col>
      <xdr:colOff>1555560</xdr:colOff>
      <xdr:row>3</xdr:row>
      <xdr:rowOff>184320</xdr:rowOff>
    </xdr:to>
    <xdr:pic>
      <xdr:nvPicPr>
        <xdr:cNvPr id="1" name="Figura 1" descr=""/>
        <xdr:cNvPicPr/>
      </xdr:nvPicPr>
      <xdr:blipFill>
        <a:blip r:embed="rId1">
          <a:lum bright="-50000"/>
        </a:blip>
        <a:stretch/>
      </xdr:blipFill>
      <xdr:spPr>
        <a:xfrm>
          <a:off x="0" y="0"/>
          <a:ext cx="1555560" cy="10130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Tema do Office">
  <a:themeElements>
    <a:clrScheme name="Escritório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_rels/sheet2.xml.rels><?xml version="1.0" encoding="UTF-8"?>
<Relationships xmlns="http://schemas.openxmlformats.org/package/2006/relationships"><Relationship Id="rId1" Type="http://schemas.openxmlformats.org/officeDocument/2006/relationships/comments" Target="../comments2.xml"/><Relationship Id="rId2" Type="http://schemas.openxmlformats.org/officeDocument/2006/relationships/drawing" Target="../drawings/drawing1.xml"/><Relationship Id="rId3" Type="http://schemas.openxmlformats.org/officeDocument/2006/relationships/vmlDrawing" Target="../drawings/vmlDrawing1.v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BN402"/>
  <sheetViews>
    <sheetView showFormulas="false" showGridLines="true" showRowColHeaders="true" showZeros="true" rightToLeft="false" tabSelected="false" showOutlineSymbols="true" defaultGridColor="true" view="pageBreakPreview" topLeftCell="AG1" colorId="64" zoomScale="100" zoomScaleNormal="84" zoomScalePageLayoutView="100" workbookViewId="0">
      <pane xSplit="0" ySplit="2" topLeftCell="A234" activePane="bottomLeft" state="frozen"/>
      <selection pane="topLeft" activeCell="AG1" activeCellId="0" sqref="AG1"/>
      <selection pane="bottomLeft" activeCell="AH293" activeCellId="0" sqref="AH293"/>
    </sheetView>
  </sheetViews>
  <sheetFormatPr defaultColWidth="8.625" defaultRowHeight="15" customHeight="true" zeroHeight="false" outlineLevelRow="0" outlineLevelCol="0"/>
  <cols>
    <col collapsed="false" customWidth="true" hidden="false" outlineLevel="0" max="31" min="1" style="1" width="4.25"/>
    <col collapsed="false" customWidth="true" hidden="false" outlineLevel="0" max="32" min="32" style="2" width="42.38"/>
    <col collapsed="false" customWidth="true" hidden="false" outlineLevel="0" max="33" min="33" style="1" width="66.5"/>
    <col collapsed="false" customWidth="true" hidden="false" outlineLevel="0" max="34" min="34" style="3" width="68.12"/>
    <col collapsed="false" customWidth="true" hidden="false" outlineLevel="0" max="63" min="35" style="2" width="4.62"/>
    <col collapsed="false" customWidth="true" hidden="false" outlineLevel="0" max="64" min="64" style="1" width="3.38"/>
    <col collapsed="false" customWidth="true" hidden="false" outlineLevel="0" max="65" min="65" style="1" width="4.38"/>
    <col collapsed="false" customWidth="false" hidden="false" outlineLevel="0" max="16384" min="66" style="2" width="8.62"/>
  </cols>
  <sheetData>
    <row r="1" s="8" customFormat="true" ht="14.25" hidden="false" customHeight="true" outlineLevel="0" collapsed="false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5" t="s">
        <v>1</v>
      </c>
      <c r="AG1" s="5"/>
      <c r="AH1" s="6" t="s">
        <v>2</v>
      </c>
      <c r="AI1" s="7" t="s">
        <v>3</v>
      </c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  <c r="BI1" s="7"/>
      <c r="BJ1" s="7"/>
      <c r="BK1" s="7"/>
      <c r="BL1" s="7"/>
      <c r="BM1" s="7"/>
    </row>
    <row r="2" s="16" customFormat="true" ht="19.5" hidden="false" customHeight="true" outlineLevel="0" collapsed="false">
      <c r="A2" s="9" t="n">
        <v>1</v>
      </c>
      <c r="B2" s="10" t="n">
        <v>2</v>
      </c>
      <c r="C2" s="10" t="n">
        <v>3</v>
      </c>
      <c r="D2" s="10" t="n">
        <v>4</v>
      </c>
      <c r="E2" s="10" t="n">
        <v>5</v>
      </c>
      <c r="F2" s="10" t="n">
        <v>6</v>
      </c>
      <c r="G2" s="10" t="n">
        <v>7</v>
      </c>
      <c r="H2" s="10" t="n">
        <v>8</v>
      </c>
      <c r="I2" s="10" t="n">
        <v>9</v>
      </c>
      <c r="J2" s="10" t="n">
        <v>10</v>
      </c>
      <c r="K2" s="10" t="n">
        <v>11</v>
      </c>
      <c r="L2" s="10" t="n">
        <v>12</v>
      </c>
      <c r="M2" s="10" t="n">
        <v>13</v>
      </c>
      <c r="N2" s="10" t="n">
        <v>14</v>
      </c>
      <c r="O2" s="10" t="n">
        <v>15</v>
      </c>
      <c r="P2" s="10" t="n">
        <v>16</v>
      </c>
      <c r="Q2" s="10" t="n">
        <v>17</v>
      </c>
      <c r="R2" s="10" t="n">
        <v>18</v>
      </c>
      <c r="S2" s="10" t="n">
        <v>19</v>
      </c>
      <c r="T2" s="10" t="n">
        <v>20</v>
      </c>
      <c r="U2" s="10" t="n">
        <v>21</v>
      </c>
      <c r="V2" s="10" t="n">
        <v>22</v>
      </c>
      <c r="W2" s="10" t="n">
        <v>23</v>
      </c>
      <c r="X2" s="10" t="n">
        <v>24</v>
      </c>
      <c r="Y2" s="10" t="n">
        <v>25</v>
      </c>
      <c r="Z2" s="10" t="n">
        <v>26</v>
      </c>
      <c r="AA2" s="10" t="n">
        <v>27</v>
      </c>
      <c r="AB2" s="10" t="n">
        <v>28</v>
      </c>
      <c r="AC2" s="10" t="n">
        <v>29</v>
      </c>
      <c r="AD2" s="10" t="n">
        <v>30</v>
      </c>
      <c r="AE2" s="11" t="n">
        <v>31</v>
      </c>
      <c r="AF2" s="5"/>
      <c r="AG2" s="5"/>
      <c r="AH2" s="12" t="s">
        <v>4</v>
      </c>
      <c r="AI2" s="13" t="n">
        <v>1</v>
      </c>
      <c r="AJ2" s="14" t="n">
        <v>2</v>
      </c>
      <c r="AK2" s="14" t="n">
        <v>3</v>
      </c>
      <c r="AL2" s="14" t="n">
        <v>4</v>
      </c>
      <c r="AM2" s="14" t="n">
        <v>5</v>
      </c>
      <c r="AN2" s="14" t="n">
        <v>6</v>
      </c>
      <c r="AO2" s="14" t="n">
        <v>7</v>
      </c>
      <c r="AP2" s="14" t="n">
        <v>8</v>
      </c>
      <c r="AQ2" s="14" t="n">
        <v>9</v>
      </c>
      <c r="AR2" s="14" t="n">
        <v>10</v>
      </c>
      <c r="AS2" s="14" t="n">
        <v>11</v>
      </c>
      <c r="AT2" s="14" t="n">
        <v>12</v>
      </c>
      <c r="AU2" s="14" t="n">
        <v>13</v>
      </c>
      <c r="AV2" s="14" t="n">
        <v>14</v>
      </c>
      <c r="AW2" s="14" t="n">
        <v>15</v>
      </c>
      <c r="AX2" s="14" t="n">
        <v>16</v>
      </c>
      <c r="AY2" s="14" t="n">
        <v>17</v>
      </c>
      <c r="AZ2" s="14" t="n">
        <v>18</v>
      </c>
      <c r="BA2" s="14" t="n">
        <v>19</v>
      </c>
      <c r="BB2" s="14" t="n">
        <v>20</v>
      </c>
      <c r="BC2" s="14" t="n">
        <v>21</v>
      </c>
      <c r="BD2" s="14" t="n">
        <v>22</v>
      </c>
      <c r="BE2" s="14" t="n">
        <v>23</v>
      </c>
      <c r="BF2" s="14" t="n">
        <v>24</v>
      </c>
      <c r="BG2" s="14" t="n">
        <v>25</v>
      </c>
      <c r="BH2" s="14" t="n">
        <v>26</v>
      </c>
      <c r="BI2" s="14" t="n">
        <v>27</v>
      </c>
      <c r="BJ2" s="14" t="n">
        <v>28</v>
      </c>
      <c r="BK2" s="14" t="n">
        <v>29</v>
      </c>
      <c r="BL2" s="14" t="n">
        <v>30</v>
      </c>
      <c r="BM2" s="15" t="n">
        <v>31</v>
      </c>
    </row>
    <row r="3" s="26" customFormat="true" ht="19.5" hidden="false" customHeight="true" outlineLevel="0" collapsed="false">
      <c r="A3" s="17" t="str">
        <f aca="false">IF(AI3="X",AI2,"-")</f>
        <v>-</v>
      </c>
      <c r="B3" s="18" t="n">
        <f aca="false">IF(AJ3="X",AJ2,"-")</f>
        <v>2</v>
      </c>
      <c r="C3" s="18" t="n">
        <f aca="false">IF(AK3="X",AK2,"-")</f>
        <v>3</v>
      </c>
      <c r="D3" s="18" t="n">
        <f aca="false">IF(AL3="X",AL2,"-")</f>
        <v>4</v>
      </c>
      <c r="E3" s="18" t="n">
        <f aca="false">IF(AM3="X",AM2,"-")</f>
        <v>5</v>
      </c>
      <c r="F3" s="18" t="n">
        <f aca="false">IF(AN3="X",AN2,"-")</f>
        <v>6</v>
      </c>
      <c r="G3" s="18" t="str">
        <f aca="false">IF(AO3="X",AO2,"-")</f>
        <v>-</v>
      </c>
      <c r="H3" s="18" t="str">
        <f aca="false">IF(AP3="X",AP2,"-")</f>
        <v>-</v>
      </c>
      <c r="I3" s="18" t="n">
        <f aca="false">IF(AQ3="X",AQ2,"-")</f>
        <v>9</v>
      </c>
      <c r="J3" s="18" t="n">
        <f aca="false">IF(AR3="X",AR2,"-")</f>
        <v>10</v>
      </c>
      <c r="K3" s="18" t="n">
        <f aca="false">IF(AS3="X",AS2,"-")</f>
        <v>11</v>
      </c>
      <c r="L3" s="18" t="n">
        <f aca="false">IF(AT3="X",AT2,"-")</f>
        <v>12</v>
      </c>
      <c r="M3" s="18" t="n">
        <f aca="false">IF(AU3="X",AU2,"-")</f>
        <v>13</v>
      </c>
      <c r="N3" s="19" t="str">
        <f aca="false">IF(AV3="X",AV2,"-")</f>
        <v>-</v>
      </c>
      <c r="O3" s="19" t="str">
        <f aca="false">IF(AW3="X",AW2,"-")</f>
        <v>-</v>
      </c>
      <c r="P3" s="19" t="n">
        <f aca="false">IF(AX3="X",AX2,"-")</f>
        <v>16</v>
      </c>
      <c r="Q3" s="19" t="n">
        <f aca="false">IF(AY3="X",AY2,"-")</f>
        <v>17</v>
      </c>
      <c r="R3" s="19" t="n">
        <f aca="false">IF(AZ3="X",AZ2,"-")</f>
        <v>18</v>
      </c>
      <c r="S3" s="19" t="n">
        <f aca="false">IF(BA3="X",BA2,"-")</f>
        <v>19</v>
      </c>
      <c r="T3" s="19" t="n">
        <f aca="false">IF(BB3="X",BB2,"-")</f>
        <v>20</v>
      </c>
      <c r="U3" s="19" t="str">
        <f aca="false">IF(BC3="X",BC2,"-")</f>
        <v>-</v>
      </c>
      <c r="V3" s="19" t="str">
        <f aca="false">IF(BD3="X",BD2,"-")</f>
        <v>-</v>
      </c>
      <c r="W3" s="19" t="n">
        <f aca="false">IF(BE3="X",BE2,"-")</f>
        <v>23</v>
      </c>
      <c r="X3" s="19" t="n">
        <f aca="false">IF(BF3="X",BF2,"-")</f>
        <v>24</v>
      </c>
      <c r="Y3" s="19" t="n">
        <f aca="false">IF(BG3="X",BG2,"-")</f>
        <v>25</v>
      </c>
      <c r="Z3" s="19" t="n">
        <f aca="false">IF(BH3="X",BH2,"-")</f>
        <v>26</v>
      </c>
      <c r="AA3" s="19" t="n">
        <f aca="false">IF(BI3="X",BI2,"-")</f>
        <v>27</v>
      </c>
      <c r="AB3" s="19" t="str">
        <f aca="false">IF(BJ3="X",BJ2,"-")</f>
        <v>-</v>
      </c>
      <c r="AC3" s="19" t="str">
        <f aca="false">IF(BN31="X",BK2,"-")</f>
        <v>-</v>
      </c>
      <c r="AD3" s="19" t="str">
        <f aca="false">IF(BL3="X",BL2,"-")</f>
        <v>-</v>
      </c>
      <c r="AE3" s="20" t="str">
        <f aca="false">IF(BM3="X",BM2,"-")</f>
        <v>-</v>
      </c>
      <c r="AF3" s="21" t="str">
        <f aca="false">CONCATENATE(A3,"-",B3,"-",C3,"-",D3,"-",E3,"-",F3,"-",G3,"-",H3,"-",I3,"-",J3,"-",K3,"-",L3,"-",M3,"-",N3,"-",O3,"-",P3,"-",Q3,"-",R3,"-",S3,"-",T3,"-",U3,"-",V3,"-",W3,"-",X3,"-",Y3,"-",Z3,"-",AA3,"-",AB3,"-",AC3,"-",AD3,"-",AE3,"-",)</f>
        <v>--2-3-4-5-6-----9-10-11-12-13-----16-17-18-19-20-----23-24-25-26-27---------</v>
      </c>
      <c r="AG3" s="19" t="str">
        <f aca="false">TRIM(AF3)</f>
        <v>--2-3-4-5-6-----9-10-11-12-13-----16-17-18-19-20-----23-24-25-26-27---------</v>
      </c>
      <c r="AH3" s="22" t="s">
        <v>5</v>
      </c>
      <c r="AI3" s="23" t="s">
        <v>6</v>
      </c>
      <c r="AJ3" s="24" t="s">
        <v>7</v>
      </c>
      <c r="AK3" s="24" t="s">
        <v>7</v>
      </c>
      <c r="AL3" s="25" t="s">
        <v>7</v>
      </c>
      <c r="AM3" s="25" t="s">
        <v>7</v>
      </c>
      <c r="AN3" s="25" t="s">
        <v>7</v>
      </c>
      <c r="AO3" s="25" t="s">
        <v>6</v>
      </c>
      <c r="AP3" s="25" t="s">
        <v>6</v>
      </c>
      <c r="AQ3" s="25" t="s">
        <v>7</v>
      </c>
      <c r="AR3" s="25" t="s">
        <v>7</v>
      </c>
      <c r="AS3" s="25" t="s">
        <v>7</v>
      </c>
      <c r="AT3" s="25" t="s">
        <v>7</v>
      </c>
      <c r="AU3" s="25" t="s">
        <v>7</v>
      </c>
      <c r="AV3" s="25" t="s">
        <v>6</v>
      </c>
      <c r="AW3" s="25" t="s">
        <v>6</v>
      </c>
      <c r="AX3" s="25" t="s">
        <v>7</v>
      </c>
      <c r="AY3" s="25" t="s">
        <v>7</v>
      </c>
      <c r="AZ3" s="25" t="s">
        <v>7</v>
      </c>
      <c r="BA3" s="25" t="s">
        <v>7</v>
      </c>
      <c r="BB3" s="25" t="s">
        <v>7</v>
      </c>
      <c r="BC3" s="25" t="s">
        <v>6</v>
      </c>
      <c r="BD3" s="25" t="s">
        <v>6</v>
      </c>
      <c r="BE3" s="25" t="s">
        <v>7</v>
      </c>
      <c r="BF3" s="25" t="s">
        <v>7</v>
      </c>
      <c r="BG3" s="25" t="s">
        <v>7</v>
      </c>
      <c r="BH3" s="25" t="s">
        <v>7</v>
      </c>
      <c r="BI3" s="25" t="s">
        <v>7</v>
      </c>
      <c r="BJ3" s="24" t="s">
        <v>6</v>
      </c>
      <c r="BL3" s="24"/>
      <c r="BM3" s="24"/>
    </row>
    <row r="4" s="26" customFormat="true" ht="19.5" hidden="false" customHeight="true" outlineLevel="0" collapsed="false">
      <c r="A4" s="17" t="str">
        <f aca="false">IF(AI4="X",AI2,"-")</f>
        <v>-</v>
      </c>
      <c r="B4" s="18" t="str">
        <f aca="false">IF(AJ4="X",AJ2,"-")</f>
        <v>-</v>
      </c>
      <c r="C4" s="18" t="str">
        <f aca="false">IF(AK4="X",AK2,"-")</f>
        <v>-</v>
      </c>
      <c r="D4" s="18" t="str">
        <f aca="false">IF(AL4="X",AL2,"-")</f>
        <v>-</v>
      </c>
      <c r="E4" s="18" t="str">
        <f aca="false">IF(AM4="X",AM2,"-")</f>
        <v>-</v>
      </c>
      <c r="F4" s="18" t="n">
        <f aca="false">IF(AN4="X",AN2,"-")</f>
        <v>6</v>
      </c>
      <c r="G4" s="18" t="str">
        <f aca="false">IF(AO4="X",AO2,"-")</f>
        <v>-</v>
      </c>
      <c r="H4" s="18" t="str">
        <f aca="false">IF(AP4="X",AP2,"-")</f>
        <v>-</v>
      </c>
      <c r="I4" s="18" t="str">
        <f aca="false">IF(AQ4="X",AQ2,"-")</f>
        <v>-</v>
      </c>
      <c r="J4" s="18" t="str">
        <f aca="false">IF(AR4="X",AR2,"-")</f>
        <v>-</v>
      </c>
      <c r="K4" s="18" t="str">
        <f aca="false">IF(AS4="X",AS2,"-")</f>
        <v>-</v>
      </c>
      <c r="L4" s="18" t="str">
        <f aca="false">IF(AT4="X",AT2,"-")</f>
        <v>-</v>
      </c>
      <c r="M4" s="18" t="n">
        <f aca="false">IF(AU4="X",AU2,"-")</f>
        <v>13</v>
      </c>
      <c r="N4" s="19" t="n">
        <f aca="false">IF(AV4="X",AV2,"-")</f>
        <v>14</v>
      </c>
      <c r="O4" s="19" t="str">
        <f aca="false">IF(AW4="X",AW2,"-")</f>
        <v>-</v>
      </c>
      <c r="P4" s="19" t="str">
        <f aca="false">IF(AX4="X",AX2,"-")</f>
        <v>-</v>
      </c>
      <c r="Q4" s="19" t="str">
        <f aca="false">IF(AY4="X",AY2,"-")</f>
        <v>-</v>
      </c>
      <c r="R4" s="19" t="str">
        <f aca="false">IF(AZ4="X",AZ2,"-")</f>
        <v>-</v>
      </c>
      <c r="S4" s="19" t="str">
        <f aca="false">IF(BA4="X",BA2,"-")</f>
        <v>-</v>
      </c>
      <c r="T4" s="19" t="n">
        <f aca="false">IF(BB4="X",BB2,"-")</f>
        <v>20</v>
      </c>
      <c r="U4" s="19" t="str">
        <f aca="false">IF(BC4="X",BC2,"-")</f>
        <v>-</v>
      </c>
      <c r="V4" s="19" t="str">
        <f aca="false">IF(BD4="X",BD2,"-")</f>
        <v>-</v>
      </c>
      <c r="W4" s="19" t="str">
        <f aca="false">IF(BE4="X",BE2,"-")</f>
        <v>-</v>
      </c>
      <c r="X4" s="19" t="str">
        <f aca="false">IF(BF4="X",BF2,"-")</f>
        <v>-</v>
      </c>
      <c r="Y4" s="19" t="str">
        <f aca="false">IF(BG4="X",BG2,"-")</f>
        <v>-</v>
      </c>
      <c r="Z4" s="19" t="str">
        <f aca="false">IF(BH4="X",BH2,"-")</f>
        <v>-</v>
      </c>
      <c r="AA4" s="19" t="n">
        <f aca="false">IF(BI4="X",BI2,"-")</f>
        <v>27</v>
      </c>
      <c r="AB4" s="19" t="str">
        <f aca="false">IF(BJ4="X",BJ2,"-")</f>
        <v>-</v>
      </c>
      <c r="AC4" s="19" t="str">
        <f aca="false">IF(BK4="X",BK2,"-")</f>
        <v>-</v>
      </c>
      <c r="AD4" s="19" t="str">
        <f aca="false">IF(BL4="X",BL2,"-")</f>
        <v>-</v>
      </c>
      <c r="AE4" s="20" t="str">
        <f aca="false">IF(BM4="X",BM2,"-")</f>
        <v>-</v>
      </c>
      <c r="AF4" s="21" t="str">
        <f aca="false">CONCATENATE(A4,"-",B4,"-",C4,"-",D4,"-",E4,"-",F4,"-",G4,"-",H4,"-",I4,"-",J4,"-",K4,"-",L4,"-",M4,"-",N4,"-",O4,"-",P4,"-",Q4,"-",R4,"-",S4,"-",T4,"-",U4,"-",V4,"-",W4,"-",X4,"-",Y4,"-",Z4,"-",AA4,"-",AB4,"-",AC4,"-",AD4,"-",AE4,"-",)</f>
        <v>----------6-------------13-14-----------20-------------27---------</v>
      </c>
      <c r="AG4" s="19" t="str">
        <f aca="false">TRIM(AF4)</f>
        <v>----------6-------------13-14-----------20-------------27---------</v>
      </c>
      <c r="AH4" s="27" t="s">
        <v>8</v>
      </c>
      <c r="AI4" s="28" t="s">
        <v>6</v>
      </c>
      <c r="AJ4" s="24" t="s">
        <v>6</v>
      </c>
      <c r="AK4" s="24" t="s">
        <v>6</v>
      </c>
      <c r="AL4" s="24" t="s">
        <v>6</v>
      </c>
      <c r="AM4" s="24" t="s">
        <v>6</v>
      </c>
      <c r="AN4" s="24" t="s">
        <v>7</v>
      </c>
      <c r="AO4" s="24" t="s">
        <v>6</v>
      </c>
      <c r="AP4" s="24" t="s">
        <v>6</v>
      </c>
      <c r="AQ4" s="24" t="s">
        <v>6</v>
      </c>
      <c r="AR4" s="24" t="s">
        <v>6</v>
      </c>
      <c r="AS4" s="24" t="s">
        <v>6</v>
      </c>
      <c r="AT4" s="24" t="s">
        <v>6</v>
      </c>
      <c r="AU4" s="24" t="s">
        <v>7</v>
      </c>
      <c r="AV4" s="24" t="s">
        <v>7</v>
      </c>
      <c r="AW4" s="24" t="s">
        <v>6</v>
      </c>
      <c r="AX4" s="24" t="s">
        <v>6</v>
      </c>
      <c r="AY4" s="24" t="s">
        <v>6</v>
      </c>
      <c r="AZ4" s="24" t="s">
        <v>6</v>
      </c>
      <c r="BA4" s="24" t="s">
        <v>6</v>
      </c>
      <c r="BB4" s="24" t="s">
        <v>7</v>
      </c>
      <c r="BC4" s="24" t="s">
        <v>6</v>
      </c>
      <c r="BD4" s="24" t="s">
        <v>6</v>
      </c>
      <c r="BE4" s="24" t="s">
        <v>6</v>
      </c>
      <c r="BF4" s="24" t="s">
        <v>6</v>
      </c>
      <c r="BG4" s="24" t="s">
        <v>6</v>
      </c>
      <c r="BH4" s="24" t="s">
        <v>6</v>
      </c>
      <c r="BI4" s="24" t="s">
        <v>7</v>
      </c>
      <c r="BJ4" s="24" t="s">
        <v>6</v>
      </c>
      <c r="BK4" s="24"/>
      <c r="BL4" s="24"/>
      <c r="BM4" s="24"/>
    </row>
    <row r="5" s="26" customFormat="true" ht="19.5" hidden="false" customHeight="true" outlineLevel="0" collapsed="false">
      <c r="A5" s="17" t="str">
        <f aca="false">IF(AI5="X",AI2,"-")</f>
        <v>-</v>
      </c>
      <c r="B5" s="18" t="str">
        <f aca="false">IF(AJ5="X",AJ2,"-")</f>
        <v>-</v>
      </c>
      <c r="C5" s="18" t="str">
        <f aca="false">IF(AK5="X",AK2,"-")</f>
        <v>-</v>
      </c>
      <c r="D5" s="18" t="str">
        <f aca="false">IF(AL5="X",AL2,"-")</f>
        <v>-</v>
      </c>
      <c r="E5" s="18" t="str">
        <f aca="false">IF(AM5="X",AM2,"-")</f>
        <v>-</v>
      </c>
      <c r="F5" s="18" t="n">
        <f aca="false">IF(AN5="X",AN2,"-")</f>
        <v>6</v>
      </c>
      <c r="G5" s="18" t="str">
        <f aca="false">IF(AO5="X",AO2,"-")</f>
        <v>-</v>
      </c>
      <c r="H5" s="18" t="str">
        <f aca="false">IF(AP5="X",AP2,"-")</f>
        <v>-</v>
      </c>
      <c r="I5" s="18" t="str">
        <f aca="false">IF(AQ5="X",AQ2,"-")</f>
        <v>-</v>
      </c>
      <c r="J5" s="18" t="str">
        <f aca="false">IF(AR5="X",AR2,"-")</f>
        <v>-</v>
      </c>
      <c r="K5" s="18" t="str">
        <f aca="false">IF(AS5="X",AS2,"-")</f>
        <v>-</v>
      </c>
      <c r="L5" s="18" t="str">
        <f aca="false">IF(AT5="X",AT2,"-")</f>
        <v>-</v>
      </c>
      <c r="M5" s="18" t="n">
        <f aca="false">IF(AU5="X",AU2,"-")</f>
        <v>13</v>
      </c>
      <c r="N5" s="19" t="n">
        <f aca="false">IF(AV5="X",AV2,"-")</f>
        <v>14</v>
      </c>
      <c r="O5" s="19" t="str">
        <f aca="false">IF(AW5="X",AW2,"-")</f>
        <v>-</v>
      </c>
      <c r="P5" s="19" t="str">
        <f aca="false">IF(AX5="X",AX2,"-")</f>
        <v>-</v>
      </c>
      <c r="Q5" s="19" t="str">
        <f aca="false">IF(AY5="X",AY2,"-")</f>
        <v>-</v>
      </c>
      <c r="R5" s="19" t="str">
        <f aca="false">IF(AZ5="X",AZ2,"-")</f>
        <v>-</v>
      </c>
      <c r="S5" s="19" t="str">
        <f aca="false">IF(BA5="X",BA2,"-")</f>
        <v>-</v>
      </c>
      <c r="T5" s="19" t="n">
        <f aca="false">IF(BB5="X",BB2,"-")</f>
        <v>20</v>
      </c>
      <c r="U5" s="19" t="str">
        <f aca="false">IF(BC5="X",BC2,"-")</f>
        <v>-</v>
      </c>
      <c r="V5" s="19" t="str">
        <f aca="false">IF(BD5="X",BD2,"-")</f>
        <v>-</v>
      </c>
      <c r="W5" s="19" t="str">
        <f aca="false">IF(BE5="X",BE2,"-")</f>
        <v>-</v>
      </c>
      <c r="X5" s="19" t="str">
        <f aca="false">IF(BF5="X",BF2,"-")</f>
        <v>-</v>
      </c>
      <c r="Y5" s="19" t="str">
        <f aca="false">IF(BG5="X",BG2,"-")</f>
        <v>-</v>
      </c>
      <c r="Z5" s="19" t="str">
        <f aca="false">IF(BH5="X",BH2,"-")</f>
        <v>-</v>
      </c>
      <c r="AA5" s="19" t="n">
        <f aca="false">IF(BI5="X",BI2,"-")</f>
        <v>27</v>
      </c>
      <c r="AB5" s="19" t="str">
        <f aca="false">IF(BJ5="X",BJ2,"-")</f>
        <v>-</v>
      </c>
      <c r="AC5" s="19" t="str">
        <f aca="false">IF(BK5="X",BK2,"-")</f>
        <v>-</v>
      </c>
      <c r="AD5" s="19" t="str">
        <f aca="false">IF(BL5="X",BL2,"-")</f>
        <v>-</v>
      </c>
      <c r="AE5" s="20" t="str">
        <f aca="false">IF(BM5="X",BM2,"-")</f>
        <v>-</v>
      </c>
      <c r="AF5" s="21" t="str">
        <f aca="false">CONCATENATE(A5,"-",B5,"-",C5,"-",D5,"-",E5,"-",F5,"-",G5,"-",H5,"-",I5,"-",J5,"-",K5,"-",L5,"-",M5,"-",N5,"-",O5,"-",P5,"-",Q5,"-",R5,"-",S5,"-",T5,"-",U5,"-",V5,"-",W5,"-",X5,"-",Y5,"-",Z5,"-",AA5,"-",AB5,"-",AC5,"-",AD5,"-",AE5,"-",)</f>
        <v>----------6-------------13-14-----------20-------------27---------</v>
      </c>
      <c r="AG5" s="19" t="str">
        <f aca="false">TRIM(AF5)</f>
        <v>----------6-------------13-14-----------20-------------27---------</v>
      </c>
      <c r="AH5" s="27" t="s">
        <v>8</v>
      </c>
      <c r="AI5" s="28" t="s">
        <v>6</v>
      </c>
      <c r="AJ5" s="24" t="s">
        <v>6</v>
      </c>
      <c r="AK5" s="24" t="s">
        <v>6</v>
      </c>
      <c r="AL5" s="24" t="s">
        <v>6</v>
      </c>
      <c r="AM5" s="24" t="s">
        <v>6</v>
      </c>
      <c r="AN5" s="24" t="s">
        <v>7</v>
      </c>
      <c r="AO5" s="24" t="s">
        <v>6</v>
      </c>
      <c r="AP5" s="24" t="s">
        <v>6</v>
      </c>
      <c r="AQ5" s="24" t="s">
        <v>6</v>
      </c>
      <c r="AR5" s="24" t="s">
        <v>6</v>
      </c>
      <c r="AS5" s="24" t="s">
        <v>6</v>
      </c>
      <c r="AT5" s="24" t="s">
        <v>6</v>
      </c>
      <c r="AU5" s="24" t="s">
        <v>7</v>
      </c>
      <c r="AV5" s="24" t="s">
        <v>7</v>
      </c>
      <c r="AW5" s="24" t="s">
        <v>6</v>
      </c>
      <c r="AX5" s="24" t="s">
        <v>6</v>
      </c>
      <c r="AY5" s="24" t="s">
        <v>6</v>
      </c>
      <c r="AZ5" s="24" t="s">
        <v>6</v>
      </c>
      <c r="BA5" s="24" t="s">
        <v>6</v>
      </c>
      <c r="BB5" s="24" t="s">
        <v>7</v>
      </c>
      <c r="BC5" s="24" t="s">
        <v>6</v>
      </c>
      <c r="BD5" s="24" t="s">
        <v>6</v>
      </c>
      <c r="BE5" s="24" t="s">
        <v>6</v>
      </c>
      <c r="BF5" s="24" t="s">
        <v>6</v>
      </c>
      <c r="BG5" s="24" t="s">
        <v>6</v>
      </c>
      <c r="BH5" s="24" t="s">
        <v>6</v>
      </c>
      <c r="BI5" s="24" t="s">
        <v>7</v>
      </c>
      <c r="BJ5" s="24" t="s">
        <v>6</v>
      </c>
      <c r="BK5" s="24"/>
      <c r="BL5" s="24"/>
      <c r="BM5" s="24"/>
    </row>
    <row r="6" s="26" customFormat="true" ht="19.5" hidden="false" customHeight="true" outlineLevel="0" collapsed="false">
      <c r="A6" s="17" t="str">
        <f aca="false">IF(AI6="X",AI2,"-")</f>
        <v>-</v>
      </c>
      <c r="B6" s="18" t="str">
        <f aca="false">IF(AJ6="X",AJ2,"-")</f>
        <v>-</v>
      </c>
      <c r="C6" s="18" t="n">
        <f aca="false">IF(AK6="X",AK2,"-")</f>
        <v>3</v>
      </c>
      <c r="D6" s="18" t="str">
        <f aca="false">IF(AL6="X",AL2,"-")</f>
        <v>-</v>
      </c>
      <c r="E6" s="18" t="str">
        <f aca="false">IF(AM6="X",AM2,"-")</f>
        <v>-</v>
      </c>
      <c r="F6" s="18" t="str">
        <f aca="false">IF(AN6="X",AN2,"-")</f>
        <v>-</v>
      </c>
      <c r="G6" s="18" t="str">
        <f aca="false">IF(AO6="X",AO2,"-")</f>
        <v>-</v>
      </c>
      <c r="H6" s="18" t="str">
        <f aca="false">IF(AP6="X",AP2,"-")</f>
        <v>-</v>
      </c>
      <c r="I6" s="18" t="str">
        <f aca="false">IF(AQ6="X",AQ2,"-")</f>
        <v>-</v>
      </c>
      <c r="J6" s="18" t="str">
        <f aca="false">IF(AR6="X",AR2,"-")</f>
        <v>-</v>
      </c>
      <c r="K6" s="18" t="str">
        <f aca="false">IF(AS6="X",AS2,"-")</f>
        <v>-</v>
      </c>
      <c r="L6" s="18" t="str">
        <f aca="false">IF(AT6="X",AT2,"-")</f>
        <v>-</v>
      </c>
      <c r="M6" s="18" t="str">
        <f aca="false">IF(AU6="X",AU2,"-")</f>
        <v>-</v>
      </c>
      <c r="N6" s="19" t="str">
        <f aca="false">IF(AV6="X",AV2,"-")</f>
        <v>-</v>
      </c>
      <c r="O6" s="19" t="str">
        <f aca="false">IF(AW6="X",AW2,"-")</f>
        <v>-</v>
      </c>
      <c r="P6" s="19" t="str">
        <f aca="false">IF(AX6="X",AX2,"-")</f>
        <v>-</v>
      </c>
      <c r="Q6" s="19" t="str">
        <f aca="false">IF(AY6="X",AY2,"-")</f>
        <v>-</v>
      </c>
      <c r="R6" s="19" t="str">
        <f aca="false">IF(AZ6="X",AZ2,"-")</f>
        <v>-</v>
      </c>
      <c r="S6" s="19" t="str">
        <f aca="false">IF(BA6="X",BA2,"-")</f>
        <v>-</v>
      </c>
      <c r="T6" s="19" t="str">
        <f aca="false">IF(BB6="X",BB2,"-")</f>
        <v>-</v>
      </c>
      <c r="U6" s="19" t="str">
        <f aca="false">IF(BC6="X",BC2,"-")</f>
        <v>-</v>
      </c>
      <c r="V6" s="19" t="str">
        <f aca="false">IF(BD6="X",BD2,"-")</f>
        <v>-</v>
      </c>
      <c r="W6" s="19" t="str">
        <f aca="false">IF(BE6="X",BE2,"-")</f>
        <v>-</v>
      </c>
      <c r="X6" s="19" t="str">
        <f aca="false">IF(BF6="X",BF2,"-")</f>
        <v>-</v>
      </c>
      <c r="Y6" s="19" t="str">
        <f aca="false">IF(BG6="X",BG2,"-")</f>
        <v>-</v>
      </c>
      <c r="Z6" s="19" t="str">
        <f aca="false">IF(BH6="X",BH2,"-")</f>
        <v>-</v>
      </c>
      <c r="AA6" s="19" t="str">
        <f aca="false">IF(BI6="X",BI2,"-")</f>
        <v>-</v>
      </c>
      <c r="AB6" s="19" t="str">
        <f aca="false">IF(BJ6="X",BJ2,"-")</f>
        <v>-</v>
      </c>
      <c r="AC6" s="19" t="str">
        <f aca="false">IF(BK6="X",BK2,"-")</f>
        <v>-</v>
      </c>
      <c r="AD6" s="19" t="str">
        <f aca="false">IF(BL6="X",BL2,"-")</f>
        <v>-</v>
      </c>
      <c r="AE6" s="20" t="str">
        <f aca="false">IF(BM6="X",BM2,"-")</f>
        <v>-</v>
      </c>
      <c r="AF6" s="21" t="str">
        <f aca="false">CONCATENATE(A6,"-",B6,"-",C6,"-",D6,"-",E6,"-",F6,"-",G6,"-",H6,"-",I6,"-",J6,"-",K6,"-",L6,"-",M6,"-",N6,"-",O6,"-",P6,"-",Q6,"-",R6,"-",S6,"-",T6,"-",U6,"-",V6,"-",W6,"-",X6,"-",Y6,"-",Z6,"-",AA6,"-",AB6,"-",AC6,"-",AD6,"-",AE6,"-",)</f>
        <v>----3---------------------------------------------------------</v>
      </c>
      <c r="AG6" s="19" t="str">
        <f aca="false">TRIM(AF6)</f>
        <v>----3---------------------------------------------------------</v>
      </c>
      <c r="AH6" s="27" t="s">
        <v>9</v>
      </c>
      <c r="AI6" s="28" t="s">
        <v>6</v>
      </c>
      <c r="AJ6" s="24" t="s">
        <v>6</v>
      </c>
      <c r="AK6" s="24" t="s">
        <v>7</v>
      </c>
      <c r="AL6" s="24" t="s">
        <v>6</v>
      </c>
      <c r="AM6" s="24" t="s">
        <v>6</v>
      </c>
      <c r="AN6" s="24" t="s">
        <v>6</v>
      </c>
      <c r="AO6" s="24" t="s">
        <v>6</v>
      </c>
      <c r="AP6" s="24" t="s">
        <v>6</v>
      </c>
      <c r="AQ6" s="24" t="s">
        <v>6</v>
      </c>
      <c r="AR6" s="24" t="s">
        <v>6</v>
      </c>
      <c r="AS6" s="24" t="s">
        <v>6</v>
      </c>
      <c r="AT6" s="24" t="s">
        <v>6</v>
      </c>
      <c r="AU6" s="24" t="s">
        <v>6</v>
      </c>
      <c r="AV6" s="24" t="s">
        <v>6</v>
      </c>
      <c r="AW6" s="24" t="s">
        <v>6</v>
      </c>
      <c r="AX6" s="24" t="s">
        <v>6</v>
      </c>
      <c r="AY6" s="24" t="s">
        <v>6</v>
      </c>
      <c r="AZ6" s="24" t="s">
        <v>6</v>
      </c>
      <c r="BA6" s="24" t="s">
        <v>6</v>
      </c>
      <c r="BB6" s="24" t="s">
        <v>6</v>
      </c>
      <c r="BC6" s="24" t="s">
        <v>6</v>
      </c>
      <c r="BD6" s="24" t="s">
        <v>6</v>
      </c>
      <c r="BE6" s="24" t="s">
        <v>6</v>
      </c>
      <c r="BF6" s="24" t="s">
        <v>6</v>
      </c>
      <c r="BG6" s="24" t="s">
        <v>6</v>
      </c>
      <c r="BH6" s="24" t="s">
        <v>6</v>
      </c>
      <c r="BI6" s="24" t="s">
        <v>6</v>
      </c>
      <c r="BJ6" s="24" t="s">
        <v>6</v>
      </c>
      <c r="BK6" s="24"/>
      <c r="BL6" s="24"/>
      <c r="BM6" s="24"/>
    </row>
    <row r="7" s="26" customFormat="true" ht="19.5" hidden="false" customHeight="true" outlineLevel="0" collapsed="false">
      <c r="A7" s="17" t="str">
        <f aca="false">IF(AI7="X",AI2,"-")</f>
        <v>-</v>
      </c>
      <c r="B7" s="18" t="str">
        <f aca="false">IF(AJ7="X",AJ2,"-")</f>
        <v>-</v>
      </c>
      <c r="C7" s="18" t="str">
        <f aca="false">IF(AK7="X",AK2,"-")</f>
        <v>-</v>
      </c>
      <c r="D7" s="18" t="str">
        <f aca="false">IF(AL7="X",AL2,"-")</f>
        <v>-</v>
      </c>
      <c r="E7" s="18" t="str">
        <f aca="false">IF(AM7="X",AM2,"-")</f>
        <v>-</v>
      </c>
      <c r="F7" s="18" t="n">
        <f aca="false">IF(AN7="X",AN2,"-")</f>
        <v>6</v>
      </c>
      <c r="G7" s="18" t="str">
        <f aca="false">IF(AO7="X",AO2,"-")</f>
        <v>-</v>
      </c>
      <c r="H7" s="18" t="str">
        <f aca="false">IF(AP7="X",AP2,"-")</f>
        <v>-</v>
      </c>
      <c r="I7" s="18" t="str">
        <f aca="false">IF(AQ7="X",AQ2,"-")</f>
        <v>-</v>
      </c>
      <c r="J7" s="18" t="str">
        <f aca="false">IF(AR7="X",AR2,"-")</f>
        <v>-</v>
      </c>
      <c r="K7" s="18" t="str">
        <f aca="false">IF(AS7="X",AS2,"-")</f>
        <v>-</v>
      </c>
      <c r="L7" s="18" t="str">
        <f aca="false">IF(AT7="X",AT2,"-")</f>
        <v>-</v>
      </c>
      <c r="M7" s="18" t="n">
        <f aca="false">IF(AU7="X",AU2,"-")</f>
        <v>13</v>
      </c>
      <c r="N7" s="19" t="str">
        <f aca="false">IF(AV7="X",AV2,"-")</f>
        <v>-</v>
      </c>
      <c r="O7" s="19" t="str">
        <f aca="false">IF(AW7="X",AW2,"-")</f>
        <v>-</v>
      </c>
      <c r="P7" s="19" t="str">
        <f aca="false">IF(AX7="X",AX2,"-")</f>
        <v>-</v>
      </c>
      <c r="Q7" s="19" t="str">
        <f aca="false">IF(AY7="X",AY2,"-")</f>
        <v>-</v>
      </c>
      <c r="R7" s="19" t="str">
        <f aca="false">IF(AZ7="X",AZ2,"-")</f>
        <v>-</v>
      </c>
      <c r="S7" s="19" t="str">
        <f aca="false">IF(BA7="X",BA2,"-")</f>
        <v>-</v>
      </c>
      <c r="T7" s="19" t="n">
        <f aca="false">IF(BB7="X",BB2,"-")</f>
        <v>20</v>
      </c>
      <c r="U7" s="19" t="str">
        <f aca="false">IF(BC7="X",BC2,"-")</f>
        <v>-</v>
      </c>
      <c r="V7" s="19" t="str">
        <f aca="false">IF(BD7="X",BD2,"-")</f>
        <v>-</v>
      </c>
      <c r="W7" s="19" t="str">
        <f aca="false">IF(BE7="X",BE2,"-")</f>
        <v>-</v>
      </c>
      <c r="X7" s="19" t="str">
        <f aca="false">IF(BF7="X",BF2,"-")</f>
        <v>-</v>
      </c>
      <c r="Y7" s="19" t="str">
        <f aca="false">IF(BG7="X",BG2,"-")</f>
        <v>-</v>
      </c>
      <c r="Z7" s="19" t="str">
        <f aca="false">IF(BH7="X",BH2,"-")</f>
        <v>-</v>
      </c>
      <c r="AA7" s="19" t="n">
        <f aca="false">IF(BI7="X",BI2,"-")</f>
        <v>27</v>
      </c>
      <c r="AB7" s="19" t="str">
        <f aca="false">IF(BJ7="X",BJ2,"-")</f>
        <v>-</v>
      </c>
      <c r="AC7" s="19" t="str">
        <f aca="false">IF(BK7="X",BK2,"-")</f>
        <v>-</v>
      </c>
      <c r="AD7" s="19" t="str">
        <f aca="false">IF(BL7="X",BL2,"-")</f>
        <v>-</v>
      </c>
      <c r="AE7" s="20" t="str">
        <f aca="false">IF(BM7="X",BM2,"-")</f>
        <v>-</v>
      </c>
      <c r="AF7" s="21" t="str">
        <f aca="false">CONCATENATE(A7,"-",B7,"-",C7,"-",D7,"-",E7,"-",F7,"-",G7,"-",H7,"-",I7,"-",J7,"-",K7,"-",L7,"-",M7,"-",N7,"-",O7,"-",P7,"-",Q7,"-",R7,"-",S7,"-",T7,"-",U7,"-",V7,"-",W7,"-",X7,"-",Y7,"-",Z7,"-",AA7,"-",AB7,"-",AC7,"-",AD7,"-",AE7,"-",)</f>
        <v>----------6-------------13-------------20-------------27---------</v>
      </c>
      <c r="AG7" s="19" t="str">
        <f aca="false">TRIM(AF7)</f>
        <v>----------6-------------13-------------20-------------27---------</v>
      </c>
      <c r="AH7" s="27" t="s">
        <v>10</v>
      </c>
      <c r="AI7" s="24" t="s">
        <v>6</v>
      </c>
      <c r="AJ7" s="24" t="s">
        <v>6</v>
      </c>
      <c r="AK7" s="24" t="s">
        <v>6</v>
      </c>
      <c r="AL7" s="24" t="s">
        <v>6</v>
      </c>
      <c r="AM7" s="24" t="s">
        <v>6</v>
      </c>
      <c r="AN7" s="24" t="s">
        <v>7</v>
      </c>
      <c r="AO7" s="24" t="s">
        <v>6</v>
      </c>
      <c r="AP7" s="24" t="s">
        <v>6</v>
      </c>
      <c r="AQ7" s="24" t="s">
        <v>6</v>
      </c>
      <c r="AR7" s="24" t="s">
        <v>6</v>
      </c>
      <c r="AS7" s="24" t="s">
        <v>6</v>
      </c>
      <c r="AT7" s="24" t="s">
        <v>6</v>
      </c>
      <c r="AU7" s="24" t="s">
        <v>7</v>
      </c>
      <c r="AV7" s="24" t="s">
        <v>6</v>
      </c>
      <c r="AW7" s="24" t="s">
        <v>6</v>
      </c>
      <c r="AX7" s="24" t="s">
        <v>6</v>
      </c>
      <c r="AY7" s="24" t="s">
        <v>6</v>
      </c>
      <c r="AZ7" s="24" t="s">
        <v>6</v>
      </c>
      <c r="BA7" s="24" t="s">
        <v>6</v>
      </c>
      <c r="BB7" s="24" t="s">
        <v>7</v>
      </c>
      <c r="BC7" s="24" t="s">
        <v>6</v>
      </c>
      <c r="BD7" s="24" t="s">
        <v>6</v>
      </c>
      <c r="BE7" s="24" t="s">
        <v>6</v>
      </c>
      <c r="BF7" s="24" t="s">
        <v>6</v>
      </c>
      <c r="BG7" s="24" t="s">
        <v>6</v>
      </c>
      <c r="BH7" s="24" t="s">
        <v>6</v>
      </c>
      <c r="BI7" s="24" t="s">
        <v>7</v>
      </c>
      <c r="BJ7" s="24" t="s">
        <v>6</v>
      </c>
      <c r="BK7" s="24"/>
      <c r="BL7" s="24"/>
      <c r="BM7" s="24"/>
    </row>
    <row r="8" s="26" customFormat="true" ht="19.5" hidden="false" customHeight="true" outlineLevel="0" collapsed="false">
      <c r="A8" s="17" t="n">
        <f aca="false">IF(AI8="X",AI2,"-")</f>
        <v>1</v>
      </c>
      <c r="B8" s="18" t="str">
        <f aca="false">IF(AJ8="X",AJ2,"-")</f>
        <v>-</v>
      </c>
      <c r="C8" s="18" t="str">
        <f aca="false">IF(AK8="X",AK2,"-")</f>
        <v>-</v>
      </c>
      <c r="D8" s="18" t="str">
        <f aca="false">IF(AL8="X",AL2,"-")</f>
        <v>-</v>
      </c>
      <c r="E8" s="18" t="str">
        <f aca="false">IF(AM8="X",AM2,"-")</f>
        <v>-</v>
      </c>
      <c r="F8" s="18" t="str">
        <f aca="false">IF(AN8="X",AN2,"-")</f>
        <v>-</v>
      </c>
      <c r="G8" s="18" t="str">
        <f aca="false">IF(AO8="X",AO2,"-")</f>
        <v>-</v>
      </c>
      <c r="H8" s="18" t="str">
        <f aca="false">IF(AP8="X",AP2,"-")</f>
        <v>-</v>
      </c>
      <c r="I8" s="18" t="str">
        <f aca="false">IF(AQ8="X",AQ2,"-")</f>
        <v>-</v>
      </c>
      <c r="J8" s="18" t="n">
        <f aca="false">IF(AR8="X",AR2,"-")</f>
        <v>10</v>
      </c>
      <c r="K8" s="18" t="str">
        <f aca="false">IF(AS8="X",AS2,"-")</f>
        <v>-</v>
      </c>
      <c r="L8" s="18" t="str">
        <f aca="false">IF(AT8="X",AT2,"-")</f>
        <v>-</v>
      </c>
      <c r="M8" s="18" t="str">
        <f aca="false">IF(AU8="X",AU2,"-")</f>
        <v>-</v>
      </c>
      <c r="N8" s="19" t="n">
        <f aca="false">IF(AV8="X",AV2,"-")</f>
        <v>14</v>
      </c>
      <c r="O8" s="19" t="str">
        <f aca="false">IF(AW8="X",AW2,"-")</f>
        <v>-</v>
      </c>
      <c r="P8" s="19" t="str">
        <f aca="false">IF(AX8="X",AX2,"-")</f>
        <v>-</v>
      </c>
      <c r="Q8" s="19" t="str">
        <f aca="false">IF(AY8="X",AY2,"-")</f>
        <v>-</v>
      </c>
      <c r="R8" s="19" t="str">
        <f aca="false">IF(AZ8="X",AZ2,"-")</f>
        <v>-</v>
      </c>
      <c r="S8" s="19" t="str">
        <f aca="false">IF(BA8="X",BA2,"-")</f>
        <v>-</v>
      </c>
      <c r="T8" s="19" t="str">
        <f aca="false">IF(BB8="X",BB2,"-")</f>
        <v>-</v>
      </c>
      <c r="U8" s="19" t="str">
        <f aca="false">IF(BC8="X",BC2,"-")</f>
        <v>-</v>
      </c>
      <c r="V8" s="19" t="str">
        <f aca="false">IF(BD8="X",BD2,"-")</f>
        <v>-</v>
      </c>
      <c r="W8" s="19" t="str">
        <f aca="false">IF(BE8="X",BE2,"-")</f>
        <v>-</v>
      </c>
      <c r="X8" s="19" t="n">
        <f aca="false">IF(BF8="X",BF2,"-")</f>
        <v>24</v>
      </c>
      <c r="Y8" s="19" t="str">
        <f aca="false">IF(BG8="X",BG2,"-")</f>
        <v>-</v>
      </c>
      <c r="Z8" s="19" t="str">
        <f aca="false">IF(BH8="X",BH2,"-")</f>
        <v>-</v>
      </c>
      <c r="AA8" s="19" t="str">
        <f aca="false">IF(BI8="X",BI2,"-")</f>
        <v>-</v>
      </c>
      <c r="AB8" s="19" t="n">
        <f aca="false">IF(BJ8="X",BJ2,"-")</f>
        <v>28</v>
      </c>
      <c r="AC8" s="19" t="str">
        <f aca="false">IF(BK8="X",BK2,"-")</f>
        <v>-</v>
      </c>
      <c r="AD8" s="19" t="str">
        <f aca="false">IF(BL8="X",BL2,"-")</f>
        <v>-</v>
      </c>
      <c r="AE8" s="20" t="str">
        <f aca="false">IF(BM8="X",BM2,"-")</f>
        <v>-</v>
      </c>
      <c r="AF8" s="21" t="str">
        <f aca="false">CONCATENATE(A8,"-",B8,"-",C8,"-",D8,"-",E8,"-",F8,"-",G8,"-",H8,"-",I8,"-",J8,"-",K8,"-",L8,"-",M8,"-",N8,"-",O8,"-",P8,"-",Q8,"-",R8,"-",S8,"-",T8,"-",U8,"-",V8,"-",W8,"-",X8,"-",Y8,"-",Z8,"-",AA8,"-",AB8,"-",AC8,"-",AD8,"-",AE8,"-",)</f>
        <v>1-----------------10-------14-------------------24-------28-------</v>
      </c>
      <c r="AG8" s="19" t="str">
        <f aca="false">TRIM(AF8)</f>
        <v>1-----------------10-------14-------------------24-------28-------</v>
      </c>
      <c r="AH8" s="27" t="s">
        <v>11</v>
      </c>
      <c r="AI8" s="28" t="s">
        <v>7</v>
      </c>
      <c r="AJ8" s="28" t="s">
        <v>6</v>
      </c>
      <c r="AK8" s="28" t="s">
        <v>6</v>
      </c>
      <c r="AL8" s="28" t="s">
        <v>6</v>
      </c>
      <c r="AM8" s="28" t="s">
        <v>6</v>
      </c>
      <c r="AN8" s="24" t="s">
        <v>6</v>
      </c>
      <c r="AO8" s="24" t="s">
        <v>6</v>
      </c>
      <c r="AP8" s="24" t="s">
        <v>6</v>
      </c>
      <c r="AQ8" s="24" t="s">
        <v>6</v>
      </c>
      <c r="AR8" s="24" t="s">
        <v>7</v>
      </c>
      <c r="AS8" s="24" t="s">
        <v>6</v>
      </c>
      <c r="AT8" s="24" t="s">
        <v>6</v>
      </c>
      <c r="AU8" s="24" t="s">
        <v>6</v>
      </c>
      <c r="AV8" s="24" t="s">
        <v>7</v>
      </c>
      <c r="AW8" s="24" t="s">
        <v>6</v>
      </c>
      <c r="AX8" s="24" t="s">
        <v>6</v>
      </c>
      <c r="AY8" s="24" t="s">
        <v>6</v>
      </c>
      <c r="AZ8" s="24" t="s">
        <v>6</v>
      </c>
      <c r="BA8" s="24" t="s">
        <v>6</v>
      </c>
      <c r="BB8" s="24" t="s">
        <v>6</v>
      </c>
      <c r="BC8" s="24" t="s">
        <v>6</v>
      </c>
      <c r="BD8" s="24" t="s">
        <v>6</v>
      </c>
      <c r="BE8" s="24" t="s">
        <v>6</v>
      </c>
      <c r="BF8" s="24" t="s">
        <v>7</v>
      </c>
      <c r="BG8" s="24" t="s">
        <v>6</v>
      </c>
      <c r="BH8" s="24" t="s">
        <v>6</v>
      </c>
      <c r="BI8" s="24" t="s">
        <v>6</v>
      </c>
      <c r="BJ8" s="24" t="s">
        <v>7</v>
      </c>
      <c r="BK8" s="24"/>
      <c r="BL8" s="24"/>
      <c r="BM8" s="24"/>
    </row>
    <row r="9" s="26" customFormat="true" ht="19.5" hidden="false" customHeight="true" outlineLevel="0" collapsed="false">
      <c r="A9" s="17" t="n">
        <f aca="false">IF(AI9="X",AI2,"-")</f>
        <v>1</v>
      </c>
      <c r="B9" s="18" t="str">
        <f aca="false">IF(AJ9="X",AJ2,"-")</f>
        <v>-</v>
      </c>
      <c r="C9" s="18" t="str">
        <f aca="false">IF(AK9="X",AK2,"-")</f>
        <v>-</v>
      </c>
      <c r="D9" s="18" t="str">
        <f aca="false">IF(AL9="X",AL2,"-")</f>
        <v>-</v>
      </c>
      <c r="E9" s="18" t="str">
        <f aca="false">IF(AM9="X",AM2,"-")</f>
        <v>-</v>
      </c>
      <c r="F9" s="18" t="n">
        <f aca="false">IF(AN9="X",AN2,"-")</f>
        <v>6</v>
      </c>
      <c r="G9" s="18" t="str">
        <f aca="false">IF(AO9="X",AO2,"-")</f>
        <v>-</v>
      </c>
      <c r="H9" s="18" t="str">
        <f aca="false">IF(AP9="X",AP2,"-")</f>
        <v>-</v>
      </c>
      <c r="I9" s="18" t="str">
        <f aca="false">IF(AQ9="X",AQ2,"-")</f>
        <v>-</v>
      </c>
      <c r="J9" s="18" t="n">
        <f aca="false">IF(AR9="X",AR2,"-")</f>
        <v>10</v>
      </c>
      <c r="K9" s="18" t="str">
        <f aca="false">IF(AS9="X",AS2,"-")</f>
        <v>-</v>
      </c>
      <c r="L9" s="18" t="str">
        <f aca="false">IF(AT9="X",AT2,"-")</f>
        <v>-</v>
      </c>
      <c r="M9" s="18" t="n">
        <f aca="false">IF(AU9="X",AU2,"-")</f>
        <v>13</v>
      </c>
      <c r="N9" s="19" t="n">
        <f aca="false">IF(AV9="X",AV2,"-")</f>
        <v>14</v>
      </c>
      <c r="O9" s="19" t="str">
        <f aca="false">IF(AW9="X",AW2,"-")</f>
        <v>-</v>
      </c>
      <c r="P9" s="19" t="str">
        <f aca="false">IF(AX9="X",AX2,"-")</f>
        <v>-</v>
      </c>
      <c r="Q9" s="19" t="str">
        <f aca="false">IF(AY9="X",AY2,"-")</f>
        <v>-</v>
      </c>
      <c r="R9" s="19" t="str">
        <f aca="false">IF(AZ9="X",AZ2,"-")</f>
        <v>-</v>
      </c>
      <c r="S9" s="19" t="str">
        <f aca="false">IF(BA9="X",BA2,"-")</f>
        <v>-</v>
      </c>
      <c r="T9" s="19" t="n">
        <f aca="false">IF(BB9="X",BB2,"-")</f>
        <v>20</v>
      </c>
      <c r="U9" s="19" t="str">
        <f aca="false">IF(BC9="X",BC2,"-")</f>
        <v>-</v>
      </c>
      <c r="V9" s="19" t="str">
        <f aca="false">IF(BD9="X",BD2,"-")</f>
        <v>-</v>
      </c>
      <c r="W9" s="19" t="str">
        <f aca="false">IF(BE9="X",BE2,"-")</f>
        <v>-</v>
      </c>
      <c r="X9" s="19" t="n">
        <f aca="false">IF(BF9="X",BF2,"-")</f>
        <v>24</v>
      </c>
      <c r="Y9" s="19" t="str">
        <f aca="false">IF(BG9="X",BG2,"-")</f>
        <v>-</v>
      </c>
      <c r="Z9" s="19" t="str">
        <f aca="false">IF(BH9="X",BH2,"-")</f>
        <v>-</v>
      </c>
      <c r="AA9" s="19" t="n">
        <f aca="false">IF(BI9="X",BI2,"-")</f>
        <v>27</v>
      </c>
      <c r="AB9" s="19" t="n">
        <f aca="false">IF(BJ9="X",BJ2,"-")</f>
        <v>28</v>
      </c>
      <c r="AC9" s="19" t="str">
        <f aca="false">IF(BK9="X",BK2,"-")</f>
        <v>-</v>
      </c>
      <c r="AD9" s="19" t="str">
        <f aca="false">IF(BL9="X",BL2,"-")</f>
        <v>-</v>
      </c>
      <c r="AE9" s="20" t="str">
        <f aca="false">IF(BM9="X",BM2,"-")</f>
        <v>-</v>
      </c>
      <c r="AF9" s="21" t="str">
        <f aca="false">CONCATENATE(A9,"-",B9,"-",C9,"-",D9,"-",E9,"-",F9,"-",G9,"-",H9,"-",I9,"-",J9,"-",K9,"-",L9,"-",M9,"-",N9,"-",O9,"-",P9,"-",Q9,"-",R9,"-",S9,"-",T9,"-",U9,"-",V9,"-",W9,"-",X9,"-",Y9,"-",Z9,"-",AA9,"-",AB9,"-",AC9,"-",AD9,"-",AE9,"-",)</f>
        <v>1---------6-------10-----13-14-----------20-------24-----27-28-------</v>
      </c>
      <c r="AG9" s="19" t="str">
        <f aca="false">TRIM(AF9)</f>
        <v>1---------6-------10-----13-14-----------20-------24-----27-28-------</v>
      </c>
      <c r="AH9" s="27" t="s">
        <v>12</v>
      </c>
      <c r="AI9" s="28" t="s">
        <v>7</v>
      </c>
      <c r="AJ9" s="24" t="s">
        <v>6</v>
      </c>
      <c r="AK9" s="24" t="s">
        <v>6</v>
      </c>
      <c r="AL9" s="24" t="s">
        <v>6</v>
      </c>
      <c r="AM9" s="24" t="s">
        <v>6</v>
      </c>
      <c r="AN9" s="24" t="s">
        <v>7</v>
      </c>
      <c r="AO9" s="24" t="s">
        <v>6</v>
      </c>
      <c r="AP9" s="24" t="s">
        <v>6</v>
      </c>
      <c r="AQ9" s="24" t="s">
        <v>6</v>
      </c>
      <c r="AR9" s="24" t="s">
        <v>7</v>
      </c>
      <c r="AS9" s="24" t="s">
        <v>6</v>
      </c>
      <c r="AT9" s="24" t="s">
        <v>6</v>
      </c>
      <c r="AU9" s="24" t="s">
        <v>7</v>
      </c>
      <c r="AV9" s="24" t="s">
        <v>7</v>
      </c>
      <c r="AW9" s="24" t="s">
        <v>6</v>
      </c>
      <c r="AX9" s="24" t="s">
        <v>6</v>
      </c>
      <c r="AY9" s="24" t="s">
        <v>6</v>
      </c>
      <c r="AZ9" s="24" t="s">
        <v>6</v>
      </c>
      <c r="BA9" s="24" t="s">
        <v>6</v>
      </c>
      <c r="BB9" s="24" t="s">
        <v>7</v>
      </c>
      <c r="BC9" s="24" t="s">
        <v>6</v>
      </c>
      <c r="BD9" s="24" t="s">
        <v>6</v>
      </c>
      <c r="BE9" s="24" t="s">
        <v>6</v>
      </c>
      <c r="BF9" s="24" t="s">
        <v>7</v>
      </c>
      <c r="BG9" s="24" t="s">
        <v>6</v>
      </c>
      <c r="BH9" s="24" t="s">
        <v>6</v>
      </c>
      <c r="BI9" s="24" t="s">
        <v>7</v>
      </c>
      <c r="BJ9" s="24" t="s">
        <v>7</v>
      </c>
      <c r="BK9" s="24"/>
      <c r="BL9" s="24"/>
      <c r="BM9" s="24"/>
    </row>
    <row r="10" s="26" customFormat="true" ht="19.5" hidden="false" customHeight="true" outlineLevel="0" collapsed="false">
      <c r="A10" s="17" t="str">
        <f aca="false">IF(AI10="X",AI2,"-")</f>
        <v>-</v>
      </c>
      <c r="B10" s="18" t="str">
        <f aca="false">IF(AJ10="X",AJ2,"-")</f>
        <v>-</v>
      </c>
      <c r="C10" s="18" t="str">
        <f aca="false">IF(AK10="X",AK2,"-")</f>
        <v>-</v>
      </c>
      <c r="D10" s="18" t="str">
        <f aca="false">IF(AL10="X",AL2,"-")</f>
        <v>-</v>
      </c>
      <c r="E10" s="18" t="str">
        <f aca="false">IF(AM10="X",AM2,"-")</f>
        <v>-</v>
      </c>
      <c r="F10" s="18" t="str">
        <f aca="false">IF(AN10="X",AN2,"-")</f>
        <v>-</v>
      </c>
      <c r="G10" s="18" t="str">
        <f aca="false">IF(AO10="X",AO2,"-")</f>
        <v>-</v>
      </c>
      <c r="H10" s="18" t="str">
        <f aca="false">IF(AP10="X",AP2,"-")</f>
        <v>-</v>
      </c>
      <c r="I10" s="18" t="str">
        <f aca="false">IF(AQ10="X",AQ2,"-")</f>
        <v>-</v>
      </c>
      <c r="J10" s="18" t="str">
        <f aca="false">IF(AR10="X",AR2,"-")</f>
        <v>-</v>
      </c>
      <c r="K10" s="18" t="str">
        <f aca="false">IF(AS10="X",AS2,"-")</f>
        <v>-</v>
      </c>
      <c r="L10" s="18" t="str">
        <f aca="false">IF(AT10="X",AT2,"-")</f>
        <v>-</v>
      </c>
      <c r="M10" s="18" t="str">
        <f aca="false">IF(AU10="X",AU2,"-")</f>
        <v>-</v>
      </c>
      <c r="N10" s="19" t="str">
        <f aca="false">IF(AV10="X",AV2,"-")</f>
        <v>-</v>
      </c>
      <c r="O10" s="19" t="str">
        <f aca="false">IF(AW10="X",AW2,"-")</f>
        <v>-</v>
      </c>
      <c r="P10" s="19" t="str">
        <f aca="false">IF(AX10="X",AX2,"-")</f>
        <v>-</v>
      </c>
      <c r="Q10" s="19" t="str">
        <f aca="false">IF(AY10="X",AY2,"-")</f>
        <v>-</v>
      </c>
      <c r="R10" s="19" t="str">
        <f aca="false">IF(AZ10="X",AZ2,"-")</f>
        <v>-</v>
      </c>
      <c r="S10" s="19" t="str">
        <f aca="false">IF(BA10="X",BA2,"-")</f>
        <v>-</v>
      </c>
      <c r="T10" s="19" t="str">
        <f aca="false">IF(BB10="X",BB2,"-")</f>
        <v>-</v>
      </c>
      <c r="U10" s="19" t="n">
        <f aca="false">IF(BC10="X",BC2,"-")</f>
        <v>21</v>
      </c>
      <c r="V10" s="19" t="n">
        <f aca="false">IF(BD10="X",BD2,"-")</f>
        <v>22</v>
      </c>
      <c r="W10" s="19" t="str">
        <f aca="false">IF(BE10="X",BE2,"-")</f>
        <v>-</v>
      </c>
      <c r="X10" s="19" t="str">
        <f aca="false">IF(BF10="X",BF2,"-")</f>
        <v>-</v>
      </c>
      <c r="Y10" s="19" t="str">
        <f aca="false">IF(BG10="X",BG2,"-")</f>
        <v>-</v>
      </c>
      <c r="Z10" s="19" t="str">
        <f aca="false">IF(BH10="X",BH2,"-")</f>
        <v>-</v>
      </c>
      <c r="AA10" s="19" t="str">
        <f aca="false">IF(BI10="X",BI2,"-")</f>
        <v>-</v>
      </c>
      <c r="AB10" s="19" t="str">
        <f aca="false">IF(BJ10="X",BJ2,"-")</f>
        <v>-</v>
      </c>
      <c r="AC10" s="19" t="str">
        <f aca="false">IF(BK10="X",BK2,"-")</f>
        <v>-</v>
      </c>
      <c r="AD10" s="19" t="str">
        <f aca="false">IF(BL10="X",BL2,"-")</f>
        <v>-</v>
      </c>
      <c r="AE10" s="20" t="str">
        <f aca="false">IF(BM10="X",BM2,"-")</f>
        <v>-</v>
      </c>
      <c r="AF10" s="21" t="str">
        <f aca="false">CONCATENATE(A10,"-",B10,"-",C10,"-",D10,"-",E10,"-",F10,"-",G10,"-",H10,"-",I10,"-",J10,"-",K10,"-",L10,"-",M10,"-",N10,"-",O10,"-",P10,"-",Q10,"-",R10,"-",S10,"-",T10,"-",U10,"-",V10,"-",W10,"-",X10,"-",Y10,"-",Z10,"-",AA10,"-",AB10,"-",AC10,"-",AD10,"-",AE10,"-",)</f>
        <v>----------------------------------------21-22-------------------</v>
      </c>
      <c r="AG10" s="19" t="str">
        <f aca="false">TRIM(AF10)</f>
        <v>----------------------------------------21-22-------------------</v>
      </c>
      <c r="AH10" s="27" t="s">
        <v>13</v>
      </c>
      <c r="AI10" s="28" t="s">
        <v>6</v>
      </c>
      <c r="AJ10" s="24" t="s">
        <v>6</v>
      </c>
      <c r="AK10" s="24" t="s">
        <v>6</v>
      </c>
      <c r="AL10" s="24" t="s">
        <v>6</v>
      </c>
      <c r="AM10" s="24" t="s">
        <v>6</v>
      </c>
      <c r="AN10" s="24" t="s">
        <v>6</v>
      </c>
      <c r="AO10" s="24" t="s">
        <v>6</v>
      </c>
      <c r="AP10" s="24" t="s">
        <v>6</v>
      </c>
      <c r="AQ10" s="24" t="s">
        <v>6</v>
      </c>
      <c r="AR10" s="24" t="s">
        <v>6</v>
      </c>
      <c r="AS10" s="24" t="s">
        <v>6</v>
      </c>
      <c r="AT10" s="24" t="s">
        <v>6</v>
      </c>
      <c r="AU10" s="24" t="s">
        <v>6</v>
      </c>
      <c r="AV10" s="24" t="s">
        <v>6</v>
      </c>
      <c r="AW10" s="24" t="s">
        <v>6</v>
      </c>
      <c r="AX10" s="24" t="s">
        <v>6</v>
      </c>
      <c r="AY10" s="24" t="s">
        <v>6</v>
      </c>
      <c r="AZ10" s="24" t="s">
        <v>6</v>
      </c>
      <c r="BA10" s="24" t="s">
        <v>6</v>
      </c>
      <c r="BB10" s="24" t="s">
        <v>6</v>
      </c>
      <c r="BC10" s="24" t="s">
        <v>7</v>
      </c>
      <c r="BD10" s="24" t="s">
        <v>7</v>
      </c>
      <c r="BE10" s="24" t="s">
        <v>6</v>
      </c>
      <c r="BF10" s="24" t="s">
        <v>6</v>
      </c>
      <c r="BG10" s="24" t="s">
        <v>6</v>
      </c>
      <c r="BH10" s="24" t="s">
        <v>6</v>
      </c>
      <c r="BI10" s="24" t="s">
        <v>6</v>
      </c>
      <c r="BJ10" s="24" t="s">
        <v>6</v>
      </c>
      <c r="BK10" s="24"/>
      <c r="BL10" s="24"/>
      <c r="BM10" s="24"/>
    </row>
    <row r="11" s="26" customFormat="true" ht="19.5" hidden="false" customHeight="true" outlineLevel="0" collapsed="false">
      <c r="A11" s="17" t="str">
        <f aca="false">IF(AI11="X",AI2,"-")</f>
        <v>-</v>
      </c>
      <c r="B11" s="18" t="str">
        <f aca="false">IF(AJ11="X",AJ2,"-")</f>
        <v>-</v>
      </c>
      <c r="C11" s="18" t="str">
        <f aca="false">IF(AK11="X",AK2,"-")</f>
        <v>-</v>
      </c>
      <c r="D11" s="18" t="str">
        <f aca="false">IF(AL11="X",AL2,"-")</f>
        <v>-</v>
      </c>
      <c r="E11" s="18" t="str">
        <f aca="false">IF(AM11="X",AM2,"-")</f>
        <v>-</v>
      </c>
      <c r="F11" s="18" t="str">
        <f aca="false">IF(AN11="X",AN2,"-")</f>
        <v>-</v>
      </c>
      <c r="G11" s="18" t="str">
        <f aca="false">IF(AO11="X",AO2,"-")</f>
        <v>-</v>
      </c>
      <c r="H11" s="18" t="str">
        <f aca="false">IF(AP11="X",AP2,"-")</f>
        <v>-</v>
      </c>
      <c r="I11" s="18" t="str">
        <f aca="false">IF(AQ11="X",AQ2,"-")</f>
        <v>-</v>
      </c>
      <c r="J11" s="18" t="str">
        <f aca="false">IF(AR11="X",AR2,"-")</f>
        <v>-</v>
      </c>
      <c r="K11" s="18" t="str">
        <f aca="false">IF(AS11="X",AS2,"-")</f>
        <v>-</v>
      </c>
      <c r="L11" s="18" t="str">
        <f aca="false">IF(AT11="X",AT2,"-")</f>
        <v>-</v>
      </c>
      <c r="M11" s="18" t="str">
        <f aca="false">IF(AU11="X",AU2,"-")</f>
        <v>-</v>
      </c>
      <c r="N11" s="19" t="str">
        <f aca="false">IF(AV11="X",AV2,"-")</f>
        <v>-</v>
      </c>
      <c r="O11" s="19" t="str">
        <f aca="false">IF(AW11="X",AW2,"-")</f>
        <v>-</v>
      </c>
      <c r="P11" s="19" t="str">
        <f aca="false">IF(AX11="X",AX2,"-")</f>
        <v>-</v>
      </c>
      <c r="Q11" s="19" t="str">
        <f aca="false">IF(AY11="X",AY2,"-")</f>
        <v>-</v>
      </c>
      <c r="R11" s="19" t="str">
        <f aca="false">IF(AZ11="X",AZ2,"-")</f>
        <v>-</v>
      </c>
      <c r="S11" s="19" t="str">
        <f aca="false">IF(BA11="X",BA2,"-")</f>
        <v>-</v>
      </c>
      <c r="T11" s="19" t="str">
        <f aca="false">IF(BB11="X",BB2,"-")</f>
        <v>-</v>
      </c>
      <c r="U11" s="19" t="n">
        <f aca="false">IF(BC11="X",BC2,"-")</f>
        <v>21</v>
      </c>
      <c r="V11" s="19" t="n">
        <f aca="false">IF(BD11="X",BD2,"-")</f>
        <v>22</v>
      </c>
      <c r="W11" s="19" t="str">
        <f aca="false">IF(BE11="X",BE2,"-")</f>
        <v>-</v>
      </c>
      <c r="X11" s="19" t="str">
        <f aca="false">IF(BF11="X",BF2,"-")</f>
        <v>-</v>
      </c>
      <c r="Y11" s="19" t="str">
        <f aca="false">IF(BG11="X",BG2,"-")</f>
        <v>-</v>
      </c>
      <c r="Z11" s="19" t="str">
        <f aca="false">IF(BH11="X",BH2,"-")</f>
        <v>-</v>
      </c>
      <c r="AA11" s="19" t="str">
        <f aca="false">IF(BI11="X",BI2,"-")</f>
        <v>-</v>
      </c>
      <c r="AB11" s="19" t="str">
        <f aca="false">IF(BJ11="X",BJ2,"-")</f>
        <v>-</v>
      </c>
      <c r="AC11" s="19" t="str">
        <f aca="false">IF(BK11="X",BK2,"-")</f>
        <v>-</v>
      </c>
      <c r="AD11" s="19" t="str">
        <f aca="false">IF(BL11="X",BL2,"-")</f>
        <v>-</v>
      </c>
      <c r="AE11" s="20" t="str">
        <f aca="false">IF(BM11="X",BM2,"-")</f>
        <v>-</v>
      </c>
      <c r="AF11" s="21" t="str">
        <f aca="false">CONCATENATE(A11,"-",B11,"-",C11,"-",D11,"-",E11,"-",F11,"-",G11,"-",H11,"-",I11,"-",J11,"-",K11,"-",L11,"-",M11,"-",N11,"-",O11,"-",P11,"-",Q11,"-",R11,"-",S11,"-",T11,"-",U11,"-",V11,"-",W11,"-",X11,"-",Y11,"-",Z11,"-",AA11,"-",AB11,"-",AC11,"-",AD11,"-",AE11,"-",)</f>
        <v>----------------------------------------21-22-------------------</v>
      </c>
      <c r="AG11" s="19" t="str">
        <f aca="false">TRIM(AF11)</f>
        <v>----------------------------------------21-22-------------------</v>
      </c>
      <c r="AH11" s="27" t="s">
        <v>13</v>
      </c>
      <c r="AI11" s="28" t="s">
        <v>6</v>
      </c>
      <c r="AJ11" s="24" t="s">
        <v>6</v>
      </c>
      <c r="AK11" s="24" t="s">
        <v>6</v>
      </c>
      <c r="AL11" s="24" t="s">
        <v>6</v>
      </c>
      <c r="AM11" s="24" t="s">
        <v>6</v>
      </c>
      <c r="AN11" s="24" t="s">
        <v>6</v>
      </c>
      <c r="AO11" s="24" t="s">
        <v>6</v>
      </c>
      <c r="AP11" s="24" t="s">
        <v>6</v>
      </c>
      <c r="AQ11" s="24" t="s">
        <v>6</v>
      </c>
      <c r="AR11" s="24" t="s">
        <v>6</v>
      </c>
      <c r="AS11" s="24" t="s">
        <v>6</v>
      </c>
      <c r="AT11" s="24" t="s">
        <v>6</v>
      </c>
      <c r="AU11" s="24" t="s">
        <v>6</v>
      </c>
      <c r="AV11" s="24" t="s">
        <v>6</v>
      </c>
      <c r="AW11" s="24" t="s">
        <v>6</v>
      </c>
      <c r="AX11" s="24" t="s">
        <v>6</v>
      </c>
      <c r="AY11" s="24" t="s">
        <v>6</v>
      </c>
      <c r="AZ11" s="24" t="s">
        <v>6</v>
      </c>
      <c r="BA11" s="24" t="s">
        <v>6</v>
      </c>
      <c r="BB11" s="24" t="s">
        <v>6</v>
      </c>
      <c r="BC11" s="24" t="s">
        <v>7</v>
      </c>
      <c r="BD11" s="24" t="s">
        <v>7</v>
      </c>
      <c r="BE11" s="24" t="s">
        <v>6</v>
      </c>
      <c r="BF11" s="24" t="s">
        <v>6</v>
      </c>
      <c r="BG11" s="24" t="s">
        <v>6</v>
      </c>
      <c r="BH11" s="24" t="s">
        <v>6</v>
      </c>
      <c r="BI11" s="24" t="s">
        <v>6</v>
      </c>
      <c r="BJ11" s="24" t="s">
        <v>6</v>
      </c>
      <c r="BK11" s="24"/>
      <c r="BL11" s="24"/>
      <c r="BM11" s="24"/>
    </row>
    <row r="12" s="26" customFormat="true" ht="19.5" hidden="false" customHeight="true" outlineLevel="0" collapsed="false">
      <c r="A12" s="17" t="str">
        <f aca="false">IF(AI12="X",AI2,"-")</f>
        <v>-</v>
      </c>
      <c r="B12" s="18" t="n">
        <f aca="false">IF(AJ12="X",AJ2,"-")</f>
        <v>2</v>
      </c>
      <c r="C12" s="18" t="str">
        <f aca="false">IF(AK12="X",AK2,"-")</f>
        <v>-</v>
      </c>
      <c r="D12" s="18" t="str">
        <f aca="false">IF(AL12="X",AL2,"-")</f>
        <v>-</v>
      </c>
      <c r="E12" s="18" t="str">
        <f aca="false">IF(AM12="X",AM2,"-")</f>
        <v>-</v>
      </c>
      <c r="F12" s="18" t="str">
        <f aca="false">IF(AN12="X",AN2,"-")</f>
        <v>-</v>
      </c>
      <c r="G12" s="18" t="str">
        <f aca="false">IF(AO12="X",AO2,"-")</f>
        <v>-</v>
      </c>
      <c r="H12" s="18" t="str">
        <f aca="false">IF(AP12="X",AP2,"-")</f>
        <v>-</v>
      </c>
      <c r="I12" s="18" t="n">
        <f aca="false">IF(AQ12="X",AQ2,"-")</f>
        <v>9</v>
      </c>
      <c r="J12" s="18" t="str">
        <f aca="false">IF(AR12="X",AR2,"-")</f>
        <v>-</v>
      </c>
      <c r="K12" s="18" t="str">
        <f aca="false">IF(AS12="X",AS2,"-")</f>
        <v>-</v>
      </c>
      <c r="L12" s="18" t="str">
        <f aca="false">IF(AT12="X",AT2,"-")</f>
        <v>-</v>
      </c>
      <c r="M12" s="18" t="str">
        <f aca="false">IF(AU12="X",AU2,"-")</f>
        <v>-</v>
      </c>
      <c r="N12" s="19" t="str">
        <f aca="false">IF(AV12="X",AV2,"-")</f>
        <v>-</v>
      </c>
      <c r="O12" s="19" t="str">
        <f aca="false">IF(AW12="X",AW2,"-")</f>
        <v>-</v>
      </c>
      <c r="P12" s="19" t="n">
        <f aca="false">IF(AX12="X",AX2,"-")</f>
        <v>16</v>
      </c>
      <c r="Q12" s="19" t="str">
        <f aca="false">IF(AY12="X",AY2,"-")</f>
        <v>-</v>
      </c>
      <c r="R12" s="19" t="str">
        <f aca="false">IF(AZ12="X",AZ2,"-")</f>
        <v>-</v>
      </c>
      <c r="S12" s="19" t="str">
        <f aca="false">IF(BA12="X",BA2,"-")</f>
        <v>-</v>
      </c>
      <c r="T12" s="19" t="str">
        <f aca="false">IF(BB12="X",BB2,"-")</f>
        <v>-</v>
      </c>
      <c r="U12" s="19" t="str">
        <f aca="false">IF(BC12="X",BC2,"-")</f>
        <v>-</v>
      </c>
      <c r="V12" s="19" t="str">
        <f aca="false">IF(BD12="X",BD2,"-")</f>
        <v>-</v>
      </c>
      <c r="W12" s="19" t="n">
        <f aca="false">IF(BE12="X",BE2,"-")</f>
        <v>23</v>
      </c>
      <c r="X12" s="19" t="str">
        <f aca="false">IF(BF12="X",BF2,"-")</f>
        <v>-</v>
      </c>
      <c r="Y12" s="19" t="str">
        <f aca="false">IF(BG12="X",BG2,"-")</f>
        <v>-</v>
      </c>
      <c r="Z12" s="19" t="str">
        <f aca="false">IF(BH12="X",BH2,"-")</f>
        <v>-</v>
      </c>
      <c r="AA12" s="19" t="str">
        <f aca="false">IF(BI12="X",BI2,"-")</f>
        <v>-</v>
      </c>
      <c r="AB12" s="19" t="str">
        <f aca="false">IF(BJ12="X",BJ2,"-")</f>
        <v>-</v>
      </c>
      <c r="AC12" s="19" t="str">
        <f aca="false">IF(BK12="X",BK2,"-")</f>
        <v>-</v>
      </c>
      <c r="AD12" s="19" t="str">
        <f aca="false">IF(BL12="X",BL2,"-")</f>
        <v>-</v>
      </c>
      <c r="AE12" s="20" t="str">
        <f aca="false">IF(BM12="X",BM2,"-")</f>
        <v>-</v>
      </c>
      <c r="AF12" s="21" t="str">
        <f aca="false">CONCATENATE(A12,"-",B12,"-",C12,"-",D12,"-",E12,"-",F12,"-",G12,"-",H12,"-",I12,"-",J12,"-",K12,"-",L12,"-",M12,"-",N12,"-",O12,"-",P12,"-",Q12,"-",R12,"-",S12,"-",T12,"-",U12,"-",V12,"-",W12,"-",X12,"-",Y12,"-",Z12,"-",AA12,"-",AB12,"-",AC12,"-",AD12,"-",AE12,"-",)</f>
        <v>--2-------------9-------------16-------------23-----------------</v>
      </c>
      <c r="AG12" s="19" t="str">
        <f aca="false">TRIM(AF12)</f>
        <v>--2-------------9-------------16-------------23-----------------</v>
      </c>
      <c r="AH12" s="27" t="s">
        <v>14</v>
      </c>
      <c r="AI12" s="24" t="s">
        <v>6</v>
      </c>
      <c r="AJ12" s="24" t="s">
        <v>7</v>
      </c>
      <c r="AK12" s="24" t="s">
        <v>6</v>
      </c>
      <c r="AL12" s="24" t="s">
        <v>6</v>
      </c>
      <c r="AM12" s="24" t="s">
        <v>6</v>
      </c>
      <c r="AN12" s="24" t="s">
        <v>6</v>
      </c>
      <c r="AO12" s="24" t="s">
        <v>6</v>
      </c>
      <c r="AP12" s="24" t="s">
        <v>6</v>
      </c>
      <c r="AQ12" s="24" t="s">
        <v>7</v>
      </c>
      <c r="AR12" s="24" t="s">
        <v>6</v>
      </c>
      <c r="AS12" s="24" t="s">
        <v>6</v>
      </c>
      <c r="AT12" s="24" t="s">
        <v>6</v>
      </c>
      <c r="AU12" s="24" t="s">
        <v>6</v>
      </c>
      <c r="AV12" s="24" t="s">
        <v>6</v>
      </c>
      <c r="AW12" s="24" t="s">
        <v>6</v>
      </c>
      <c r="AX12" s="24" t="s">
        <v>7</v>
      </c>
      <c r="AY12" s="24" t="s">
        <v>6</v>
      </c>
      <c r="AZ12" s="24" t="s">
        <v>6</v>
      </c>
      <c r="BA12" s="24" t="s">
        <v>6</v>
      </c>
      <c r="BB12" s="24" t="s">
        <v>6</v>
      </c>
      <c r="BC12" s="24" t="s">
        <v>6</v>
      </c>
      <c r="BD12" s="24" t="s">
        <v>6</v>
      </c>
      <c r="BE12" s="24" t="s">
        <v>7</v>
      </c>
      <c r="BF12" s="24" t="s">
        <v>6</v>
      </c>
      <c r="BG12" s="24" t="s">
        <v>6</v>
      </c>
      <c r="BH12" s="24" t="s">
        <v>6</v>
      </c>
      <c r="BI12" s="24" t="s">
        <v>6</v>
      </c>
      <c r="BJ12" s="24" t="s">
        <v>6</v>
      </c>
      <c r="BK12" s="24"/>
      <c r="BL12" s="24"/>
      <c r="BM12" s="24"/>
    </row>
    <row r="13" s="26" customFormat="true" ht="19.5" hidden="false" customHeight="true" outlineLevel="0" collapsed="false">
      <c r="A13" s="17" t="str">
        <f aca="false">IF(AI13="X",AI2,"-")</f>
        <v>-</v>
      </c>
      <c r="B13" s="18" t="str">
        <f aca="false">IF(AJ13="X",AJ2,"-")</f>
        <v>-</v>
      </c>
      <c r="C13" s="18" t="str">
        <f aca="false">IF(AK13="X",AK2,"-")</f>
        <v>-</v>
      </c>
      <c r="D13" s="18" t="str">
        <f aca="false">IF(AL13="X",AL2,"-")</f>
        <v>-</v>
      </c>
      <c r="E13" s="18" t="str">
        <f aca="false">IF(AM13="X",AM2,"-")</f>
        <v>-</v>
      </c>
      <c r="F13" s="18" t="str">
        <f aca="false">IF(AN13="X",AN2,"-")</f>
        <v>-</v>
      </c>
      <c r="G13" s="18" t="str">
        <f aca="false">IF(AO13="X",AO2,"-")</f>
        <v>-</v>
      </c>
      <c r="H13" s="18" t="str">
        <f aca="false">IF(AP13="X",AP2,"-")</f>
        <v>-</v>
      </c>
      <c r="I13" s="18" t="str">
        <f aca="false">IF(AQ13="X",AQ2,"-")</f>
        <v>-</v>
      </c>
      <c r="J13" s="18" t="str">
        <f aca="false">IF(AR13="X",AR2,"-")</f>
        <v>-</v>
      </c>
      <c r="K13" s="18" t="str">
        <f aca="false">IF(AS13="X",AS2,"-")</f>
        <v>-</v>
      </c>
      <c r="L13" s="18" t="str">
        <f aca="false">IF(AT13="X",AT2,"-")</f>
        <v>-</v>
      </c>
      <c r="M13" s="18" t="str">
        <f aca="false">IF(AU13="X",AU2,"-")</f>
        <v>-</v>
      </c>
      <c r="N13" s="19" t="str">
        <f aca="false">IF(AV13="X",AV2,"-")</f>
        <v>-</v>
      </c>
      <c r="O13" s="19" t="str">
        <f aca="false">IF(AW13="X",AW2,"-")</f>
        <v>-</v>
      </c>
      <c r="P13" s="19" t="str">
        <f aca="false">IF(AX13="X",AX2,"-")</f>
        <v>-</v>
      </c>
      <c r="Q13" s="19" t="str">
        <f aca="false">IF(AY13="X",AY2,"-")</f>
        <v>-</v>
      </c>
      <c r="R13" s="19" t="str">
        <f aca="false">IF(AZ13="X",AZ2,"-")</f>
        <v>-</v>
      </c>
      <c r="S13" s="19" t="str">
        <f aca="false">IF(BA13="X",BA2,"-")</f>
        <v>-</v>
      </c>
      <c r="T13" s="19" t="str">
        <f aca="false">IF(BB13="X",BB2,"-")</f>
        <v>-</v>
      </c>
      <c r="U13" s="19" t="str">
        <f aca="false">IF(BC13="X",BC2,"-")</f>
        <v>-</v>
      </c>
      <c r="V13" s="19" t="n">
        <f aca="false">IF(BD13="X",BD2,"-")</f>
        <v>22</v>
      </c>
      <c r="W13" s="19" t="str">
        <f aca="false">IF(BE13="X",BE2,"-")</f>
        <v>-</v>
      </c>
      <c r="X13" s="19" t="str">
        <f aca="false">IF(BF13="X",BF2,"-")</f>
        <v>-</v>
      </c>
      <c r="Y13" s="19" t="str">
        <f aca="false">IF(BG13="X",BG2,"-")</f>
        <v>-</v>
      </c>
      <c r="Z13" s="19" t="str">
        <f aca="false">IF(BH13="X",BH2,"-")</f>
        <v>-</v>
      </c>
      <c r="AA13" s="19" t="str">
        <f aca="false">IF(BI13="X",BI2,"-")</f>
        <v>-</v>
      </c>
      <c r="AB13" s="19" t="str">
        <f aca="false">IF(BJ13="X",BJ2,"-")</f>
        <v>-</v>
      </c>
      <c r="AC13" s="19" t="str">
        <f aca="false">IF(BK13="X",BK2,"-")</f>
        <v>-</v>
      </c>
      <c r="AD13" s="19" t="str">
        <f aca="false">IF(BL13="X",BL2,"-")</f>
        <v>-</v>
      </c>
      <c r="AE13" s="20" t="str">
        <f aca="false">IF(BM13="X",BM2,"-")</f>
        <v>-</v>
      </c>
      <c r="AF13" s="21" t="str">
        <f aca="false">CONCATENATE(A13,"-",B13,"-",C13,"-",D13,"-",E13,"-",F13,"-",G13,"-",H13,"-",I13,"-",J13,"-",K13,"-",L13,"-",M13,"-",N13,"-",O13,"-",P13,"-",Q13,"-",R13,"-",S13,"-",T13,"-",U13,"-",V13,"-",W13,"-",X13,"-",Y13,"-",Z13,"-",AA13,"-",AB13,"-",AC13,"-",AD13,"-",AE13,"-",)</f>
        <v>------------------------------------------22-------------------</v>
      </c>
      <c r="AG13" s="19" t="str">
        <f aca="false">TRIM(AF13)</f>
        <v>------------------------------------------22-------------------</v>
      </c>
      <c r="AH13" s="27" t="s">
        <v>15</v>
      </c>
      <c r="AI13" s="28" t="s">
        <v>6</v>
      </c>
      <c r="AJ13" s="24" t="s">
        <v>6</v>
      </c>
      <c r="AK13" s="24" t="s">
        <v>6</v>
      </c>
      <c r="AL13" s="24" t="s">
        <v>6</v>
      </c>
      <c r="AM13" s="24" t="s">
        <v>6</v>
      </c>
      <c r="AN13" s="24" t="s">
        <v>6</v>
      </c>
      <c r="AO13" s="24" t="s">
        <v>6</v>
      </c>
      <c r="AP13" s="24" t="s">
        <v>6</v>
      </c>
      <c r="AQ13" s="24" t="s">
        <v>6</v>
      </c>
      <c r="AR13" s="24" t="s">
        <v>6</v>
      </c>
      <c r="AS13" s="24" t="s">
        <v>6</v>
      </c>
      <c r="AT13" s="24" t="s">
        <v>6</v>
      </c>
      <c r="AU13" s="24" t="s">
        <v>6</v>
      </c>
      <c r="AV13" s="24" t="s">
        <v>6</v>
      </c>
      <c r="AW13" s="24" t="s">
        <v>6</v>
      </c>
      <c r="AX13" s="24" t="s">
        <v>6</v>
      </c>
      <c r="AY13" s="24" t="s">
        <v>6</v>
      </c>
      <c r="AZ13" s="24" t="s">
        <v>6</v>
      </c>
      <c r="BA13" s="24" t="s">
        <v>6</v>
      </c>
      <c r="BB13" s="24" t="s">
        <v>6</v>
      </c>
      <c r="BC13" s="24" t="s">
        <v>6</v>
      </c>
      <c r="BD13" s="24" t="s">
        <v>7</v>
      </c>
      <c r="BE13" s="24" t="s">
        <v>6</v>
      </c>
      <c r="BF13" s="24" t="s">
        <v>6</v>
      </c>
      <c r="BG13" s="24" t="s">
        <v>6</v>
      </c>
      <c r="BH13" s="24" t="s">
        <v>6</v>
      </c>
      <c r="BI13" s="24" t="s">
        <v>6</v>
      </c>
      <c r="BJ13" s="24" t="s">
        <v>6</v>
      </c>
      <c r="BK13" s="24"/>
      <c r="BL13" s="24"/>
      <c r="BM13" s="24"/>
    </row>
    <row r="14" s="26" customFormat="true" ht="19.5" hidden="false" customHeight="true" outlineLevel="0" collapsed="false">
      <c r="A14" s="17" t="str">
        <f aca="false">IF(AI14="X",AI2,"-")</f>
        <v>-</v>
      </c>
      <c r="B14" s="18" t="str">
        <f aca="false">IF(AJ14="X",AJ2,"-")</f>
        <v>-</v>
      </c>
      <c r="C14" s="18" t="n">
        <f aca="false">IF(AK14="X",AK2,"-")</f>
        <v>3</v>
      </c>
      <c r="D14" s="18" t="str">
        <f aca="false">IF(AL14="X",AL2,"-")</f>
        <v>-</v>
      </c>
      <c r="E14" s="18" t="str">
        <f aca="false">IF(AM14="X",AM2,"-")</f>
        <v>-</v>
      </c>
      <c r="F14" s="18" t="str">
        <f aca="false">IF(AN14="X",AN2,"-")</f>
        <v>-</v>
      </c>
      <c r="G14" s="18" t="str">
        <f aca="false">IF(AO14="X",AO2,"-")</f>
        <v>-</v>
      </c>
      <c r="H14" s="18" t="str">
        <f aca="false">IF(AP14="X",AP2,"-")</f>
        <v>-</v>
      </c>
      <c r="I14" s="18" t="str">
        <f aca="false">IF(AQ14="X",AQ2,"-")</f>
        <v>-</v>
      </c>
      <c r="J14" s="18" t="str">
        <f aca="false">IF(AR14="X",AR2,"-")</f>
        <v>-</v>
      </c>
      <c r="K14" s="18" t="str">
        <f aca="false">IF(AS14="X",AS2,"-")</f>
        <v>-</v>
      </c>
      <c r="L14" s="18" t="str">
        <f aca="false">IF(AT14="X",AT2,"-")</f>
        <v>-</v>
      </c>
      <c r="M14" s="18" t="str">
        <f aca="false">IF(AU14="X",AU2,"-")</f>
        <v>-</v>
      </c>
      <c r="N14" s="19" t="str">
        <f aca="false">IF(AV14="X",AV2,"-")</f>
        <v>-</v>
      </c>
      <c r="O14" s="19" t="str">
        <f aca="false">IF(AW14="X",AW2,"-")</f>
        <v>-</v>
      </c>
      <c r="P14" s="19" t="str">
        <f aca="false">IF(AX14="X",AX2,"-")</f>
        <v>-</v>
      </c>
      <c r="Q14" s="19" t="n">
        <f aca="false">IF(AY14="X",AY2,"-")</f>
        <v>17</v>
      </c>
      <c r="R14" s="19" t="str">
        <f aca="false">IF(AZ14="X",AZ2,"-")</f>
        <v>-</v>
      </c>
      <c r="S14" s="19" t="str">
        <f aca="false">IF(BA14="X",BA2,"-")</f>
        <v>-</v>
      </c>
      <c r="T14" s="19" t="str">
        <f aca="false">IF(BB14="X",BB2,"-")</f>
        <v>-</v>
      </c>
      <c r="U14" s="19" t="str">
        <f aca="false">IF(BC14="X",BC2,"-")</f>
        <v>-</v>
      </c>
      <c r="V14" s="19" t="n">
        <f aca="false">IF(BD14="X",BD2,"-")</f>
        <v>22</v>
      </c>
      <c r="W14" s="19" t="str">
        <f aca="false">IF(BE14="X",BE2,"-")</f>
        <v>-</v>
      </c>
      <c r="X14" s="19" t="str">
        <f aca="false">IF(BF14="X",BF2,"-")</f>
        <v>-</v>
      </c>
      <c r="Y14" s="19" t="str">
        <f aca="false">IF(BG14="X",BG2,"-")</f>
        <v>-</v>
      </c>
      <c r="Z14" s="19" t="str">
        <f aca="false">IF(BH14="X",BH2,"-")</f>
        <v>-</v>
      </c>
      <c r="AA14" s="19" t="str">
        <f aca="false">IF(BI14="X",BI2,"-")</f>
        <v>-</v>
      </c>
      <c r="AB14" s="19" t="str">
        <f aca="false">IF(BJ14="X",BJ2,"-")</f>
        <v>-</v>
      </c>
      <c r="AC14" s="19" t="str">
        <f aca="false">IF(BK14="X",BK2,"-")</f>
        <v>-</v>
      </c>
      <c r="AD14" s="19" t="str">
        <f aca="false">IF(BL14="X",BL2,"-")</f>
        <v>-</v>
      </c>
      <c r="AE14" s="20" t="str">
        <f aca="false">IF(BM14="X",BM2,"-")</f>
        <v>-</v>
      </c>
      <c r="AF14" s="21" t="str">
        <f aca="false">CONCATENATE(A14,"-",B14,"-",C14,"-",D14,"-",E14,"-",F14,"-",G14,"-",H14,"-",I14,"-",J14,"-",K14,"-",L14,"-",M14,"-",N14,"-",O14,"-",P14,"-",Q14,"-",R14,"-",S14,"-",T14,"-",U14,"-",V14,"-",W14,"-",X14,"-",Y14,"-",Z14,"-",AA14,"-",AB14,"-",AC14,"-",AD14,"-",AE14,"-",)</f>
        <v>----3---------------------------17---------22-------------------</v>
      </c>
      <c r="AG14" s="19" t="str">
        <f aca="false">TRIM(AF14)</f>
        <v>----3---------------------------17---------22-------------------</v>
      </c>
      <c r="AH14" s="22" t="s">
        <v>16</v>
      </c>
      <c r="AI14" s="29" t="s">
        <v>6</v>
      </c>
      <c r="AJ14" s="24" t="s">
        <v>6</v>
      </c>
      <c r="AK14" s="24" t="s">
        <v>7</v>
      </c>
      <c r="AL14" s="24" t="s">
        <v>6</v>
      </c>
      <c r="AM14" s="24" t="s">
        <v>6</v>
      </c>
      <c r="AN14" s="30" t="s">
        <v>6</v>
      </c>
      <c r="AO14" s="30" t="s">
        <v>6</v>
      </c>
      <c r="AP14" s="30" t="s">
        <v>6</v>
      </c>
      <c r="AQ14" s="24" t="s">
        <v>6</v>
      </c>
      <c r="AR14" s="24" t="s">
        <v>6</v>
      </c>
      <c r="AS14" s="30" t="s">
        <v>6</v>
      </c>
      <c r="AT14" s="24" t="s">
        <v>6</v>
      </c>
      <c r="AU14" s="24" t="s">
        <v>6</v>
      </c>
      <c r="AV14" s="24" t="s">
        <v>6</v>
      </c>
      <c r="AW14" s="30" t="s">
        <v>6</v>
      </c>
      <c r="AX14" s="24" t="s">
        <v>6</v>
      </c>
      <c r="AY14" s="24" t="s">
        <v>7</v>
      </c>
      <c r="AZ14" s="24" t="s">
        <v>6</v>
      </c>
      <c r="BA14" s="24" t="s">
        <v>6</v>
      </c>
      <c r="BB14" s="24" t="s">
        <v>6</v>
      </c>
      <c r="BC14" s="24" t="s">
        <v>6</v>
      </c>
      <c r="BD14" s="30" t="s">
        <v>7</v>
      </c>
      <c r="BE14" s="24" t="s">
        <v>6</v>
      </c>
      <c r="BF14" s="24" t="s">
        <v>6</v>
      </c>
      <c r="BG14" s="30" t="s">
        <v>6</v>
      </c>
      <c r="BH14" s="24" t="s">
        <v>6</v>
      </c>
      <c r="BI14" s="24" t="s">
        <v>6</v>
      </c>
      <c r="BJ14" s="24" t="s">
        <v>6</v>
      </c>
      <c r="BK14" s="24"/>
      <c r="BL14" s="24"/>
      <c r="BM14" s="24"/>
    </row>
    <row r="15" s="26" customFormat="true" ht="19.5" hidden="false" customHeight="true" outlineLevel="0" collapsed="false">
      <c r="A15" s="17" t="str">
        <f aca="false">IF(AI15="X",AI2,"-")</f>
        <v>-</v>
      </c>
      <c r="B15" s="18" t="str">
        <f aca="false">IF(AJ15="X",AJ2,"-")</f>
        <v>-</v>
      </c>
      <c r="C15" s="18" t="str">
        <f aca="false">IF(AK15="X",AK2,"-")</f>
        <v>-</v>
      </c>
      <c r="D15" s="18" t="n">
        <f aca="false">IF(AL15="X",AL2,"-")</f>
        <v>4</v>
      </c>
      <c r="E15" s="18" t="str">
        <f aca="false">IF(AM15="X",AM2,"-")</f>
        <v>-</v>
      </c>
      <c r="F15" s="18" t="str">
        <f aca="false">IF(AN15="X",AN2,"-")</f>
        <v>-</v>
      </c>
      <c r="G15" s="18" t="str">
        <f aca="false">IF(AO15="X",AO2,"-")</f>
        <v>-</v>
      </c>
      <c r="H15" s="18" t="str">
        <f aca="false">IF(AP15="X",AP2,"-")</f>
        <v>-</v>
      </c>
      <c r="I15" s="18" t="str">
        <f aca="false">IF(AQ15="X",AQ2,"-")</f>
        <v>-</v>
      </c>
      <c r="J15" s="18" t="str">
        <f aca="false">IF(AR15="X",AR2,"-")</f>
        <v>-</v>
      </c>
      <c r="K15" s="18" t="n">
        <f aca="false">IF(AS15="X",AS2,"-")</f>
        <v>11</v>
      </c>
      <c r="L15" s="18" t="str">
        <f aca="false">IF(AT15="X",AT2,"-")</f>
        <v>-</v>
      </c>
      <c r="M15" s="18" t="str">
        <f aca="false">IF(AU15="X",AU2,"-")</f>
        <v>-</v>
      </c>
      <c r="N15" s="19" t="str">
        <f aca="false">IF(AV15="X",AV2,"-")</f>
        <v>-</v>
      </c>
      <c r="O15" s="19" t="str">
        <f aca="false">IF(AW15="X",AW2,"-")</f>
        <v>-</v>
      </c>
      <c r="P15" s="19" t="str">
        <f aca="false">IF(AX15="X",AX2,"-")</f>
        <v>-</v>
      </c>
      <c r="Q15" s="19" t="str">
        <f aca="false">IF(AY15="X",AY2,"-")</f>
        <v>-</v>
      </c>
      <c r="R15" s="19" t="n">
        <f aca="false">IF(AZ15="X",AZ2,"-")</f>
        <v>18</v>
      </c>
      <c r="S15" s="19" t="str">
        <f aca="false">IF(BA15="X",BA2,"-")</f>
        <v>-</v>
      </c>
      <c r="T15" s="19" t="str">
        <f aca="false">IF(BB15="X",BB2,"-")</f>
        <v>-</v>
      </c>
      <c r="U15" s="19" t="str">
        <f aca="false">IF(BC15="X",BC2,"-")</f>
        <v>-</v>
      </c>
      <c r="V15" s="19" t="str">
        <f aca="false">IF(BD15="X",BD2,"-")</f>
        <v>-</v>
      </c>
      <c r="W15" s="19" t="str">
        <f aca="false">IF(BE15="X",BE2,"-")</f>
        <v>-</v>
      </c>
      <c r="X15" s="19" t="str">
        <f aca="false">IF(BF15="X",BF2,"-")</f>
        <v>-</v>
      </c>
      <c r="Y15" s="19" t="n">
        <f aca="false">IF(BG15="X",BG2,"-")</f>
        <v>25</v>
      </c>
      <c r="Z15" s="19" t="str">
        <f aca="false">IF(BH15="X",BH2,"-")</f>
        <v>-</v>
      </c>
      <c r="AA15" s="19" t="str">
        <f aca="false">IF(BI15="X",BI2,"-")</f>
        <v>-</v>
      </c>
      <c r="AB15" s="19" t="str">
        <f aca="false">IF(BJ15="X",BJ2,"-")</f>
        <v>-</v>
      </c>
      <c r="AC15" s="19" t="str">
        <f aca="false">IF(BK15="X",BK2,"-")</f>
        <v>-</v>
      </c>
      <c r="AD15" s="19" t="str">
        <f aca="false">IF(BL15="X",BL2,"-")</f>
        <v>-</v>
      </c>
      <c r="AE15" s="20" t="str">
        <f aca="false">IF(BM15="X",BM2,"-")</f>
        <v>-</v>
      </c>
      <c r="AF15" s="21" t="str">
        <f aca="false">CONCATENATE(A15,"-",B15,"-",C15,"-",D15,"-",E15,"-",F15,"-",G15,"-",H15,"-",I15,"-",J15,"-",K15,"-",L15,"-",M15,"-",N15,"-",O15,"-",P15,"-",Q15,"-",R15,"-",S15,"-",T15,"-",U15,"-",V15,"-",W15,"-",X15,"-",Y15,"-",Z15,"-",AA15,"-",AB15,"-",AC15,"-",AD15,"-",AE15,"-",)</f>
        <v>------4-------------11-------------18-------------25-------------</v>
      </c>
      <c r="AG15" s="19" t="str">
        <f aca="false">TRIM(AF15)</f>
        <v>------4-------------11-------------18-------------25-------------</v>
      </c>
      <c r="AH15" s="22" t="s">
        <v>17</v>
      </c>
      <c r="AI15" s="29" t="s">
        <v>6</v>
      </c>
      <c r="AJ15" s="24" t="s">
        <v>6</v>
      </c>
      <c r="AK15" s="24" t="s">
        <v>6</v>
      </c>
      <c r="AL15" s="24" t="s">
        <v>7</v>
      </c>
      <c r="AM15" s="24" t="s">
        <v>6</v>
      </c>
      <c r="AN15" s="30" t="s">
        <v>6</v>
      </c>
      <c r="AO15" s="30" t="s">
        <v>6</v>
      </c>
      <c r="AP15" s="30" t="s">
        <v>6</v>
      </c>
      <c r="AQ15" s="24" t="s">
        <v>6</v>
      </c>
      <c r="AR15" s="24" t="s">
        <v>6</v>
      </c>
      <c r="AS15" s="30" t="s">
        <v>7</v>
      </c>
      <c r="AT15" s="24" t="s">
        <v>6</v>
      </c>
      <c r="AU15" s="24" t="s">
        <v>6</v>
      </c>
      <c r="AV15" s="24" t="s">
        <v>6</v>
      </c>
      <c r="AW15" s="30" t="s">
        <v>6</v>
      </c>
      <c r="AX15" s="24" t="s">
        <v>6</v>
      </c>
      <c r="AY15" s="24" t="s">
        <v>6</v>
      </c>
      <c r="AZ15" s="24" t="s">
        <v>7</v>
      </c>
      <c r="BA15" s="24" t="s">
        <v>6</v>
      </c>
      <c r="BB15" s="24" t="s">
        <v>6</v>
      </c>
      <c r="BC15" s="24" t="s">
        <v>6</v>
      </c>
      <c r="BD15" s="30" t="s">
        <v>6</v>
      </c>
      <c r="BE15" s="24" t="s">
        <v>6</v>
      </c>
      <c r="BF15" s="24" t="s">
        <v>6</v>
      </c>
      <c r="BG15" s="30" t="s">
        <v>7</v>
      </c>
      <c r="BH15" s="24" t="s">
        <v>6</v>
      </c>
      <c r="BI15" s="24" t="s">
        <v>6</v>
      </c>
      <c r="BJ15" s="24" t="s">
        <v>6</v>
      </c>
      <c r="BK15" s="24"/>
      <c r="BL15" s="24"/>
      <c r="BM15" s="24"/>
    </row>
    <row r="16" s="26" customFormat="true" ht="19.5" hidden="false" customHeight="true" outlineLevel="0" collapsed="false">
      <c r="A16" s="17" t="str">
        <f aca="false">IF(AI16="X",AI2,"-")</f>
        <v>-</v>
      </c>
      <c r="B16" s="18" t="str">
        <f aca="false">IF(AJ16="X",AJ2,"-")</f>
        <v>-</v>
      </c>
      <c r="C16" s="18" t="str">
        <f aca="false">IF(AK16="X",AK2,"-")</f>
        <v>-</v>
      </c>
      <c r="D16" s="18" t="str">
        <f aca="false">IF(AL16="X",AL2,"-")</f>
        <v>-</v>
      </c>
      <c r="E16" s="18" t="str">
        <f aca="false">IF(AM16="X",AM2,"-")</f>
        <v>-</v>
      </c>
      <c r="F16" s="18" t="str">
        <f aca="false">IF(AN16="X",AN2,"-")</f>
        <v>-</v>
      </c>
      <c r="G16" s="18" t="str">
        <f aca="false">IF(AO16="X",AO2,"-")</f>
        <v>-</v>
      </c>
      <c r="H16" s="18" t="str">
        <f aca="false">IF(AP16="X",AP2,"-")</f>
        <v>-</v>
      </c>
      <c r="I16" s="18" t="str">
        <f aca="false">IF(AQ16="X",AQ2,"-")</f>
        <v>-</v>
      </c>
      <c r="J16" s="18" t="str">
        <f aca="false">IF(AR16="X",AR2,"-")</f>
        <v>-</v>
      </c>
      <c r="K16" s="18" t="str">
        <f aca="false">IF(AS16="X",AS2,"-")</f>
        <v>-</v>
      </c>
      <c r="L16" s="18" t="n">
        <f aca="false">IF(AT16="X",AT2,"-")</f>
        <v>12</v>
      </c>
      <c r="M16" s="18" t="str">
        <f aca="false">IF(AU16="X",AU2,"-")</f>
        <v>-</v>
      </c>
      <c r="N16" s="19" t="str">
        <f aca="false">IF(AV16="X",AV2,"-")</f>
        <v>-</v>
      </c>
      <c r="O16" s="19" t="str">
        <f aca="false">IF(AW16="X",AW2,"-")</f>
        <v>-</v>
      </c>
      <c r="P16" s="19" t="str">
        <f aca="false">IF(AX16="X",AX2,"-")</f>
        <v>-</v>
      </c>
      <c r="Q16" s="19" t="str">
        <f aca="false">IF(AY16="X",AY2,"-")</f>
        <v>-</v>
      </c>
      <c r="R16" s="19" t="str">
        <f aca="false">IF(AZ16="X",AZ2,"-")</f>
        <v>-</v>
      </c>
      <c r="S16" s="19" t="str">
        <f aca="false">IF(BA16="X",BA2,"-")</f>
        <v>-</v>
      </c>
      <c r="T16" s="19" t="str">
        <f aca="false">IF(BB16="X",BB2,"-")</f>
        <v>-</v>
      </c>
      <c r="U16" s="19" t="str">
        <f aca="false">IF(BC16="X",BC2,"-")</f>
        <v>-</v>
      </c>
      <c r="V16" s="19" t="str">
        <f aca="false">IF(BD16="X",BD2,"-")</f>
        <v>-</v>
      </c>
      <c r="W16" s="19" t="str">
        <f aca="false">IF(BE16="X",BE2,"-")</f>
        <v>-</v>
      </c>
      <c r="X16" s="19" t="str">
        <f aca="false">IF(BF16="X",BF2,"-")</f>
        <v>-</v>
      </c>
      <c r="Y16" s="19" t="str">
        <f aca="false">IF(BG16="X",BG2,"-")</f>
        <v>-</v>
      </c>
      <c r="Z16" s="19" t="n">
        <f aca="false">IF(BH16="X",BH2,"-")</f>
        <v>26</v>
      </c>
      <c r="AA16" s="19" t="str">
        <f aca="false">IF(BI16="X",BI2,"-")</f>
        <v>-</v>
      </c>
      <c r="AB16" s="19" t="str">
        <f aca="false">IF(BJ16="X",BJ2,"-")</f>
        <v>-</v>
      </c>
      <c r="AC16" s="19" t="str">
        <f aca="false">IF(BK16="X",BK2,"-")</f>
        <v>-</v>
      </c>
      <c r="AD16" s="19" t="str">
        <f aca="false">IF(BL16="X",BL2,"-")</f>
        <v>-</v>
      </c>
      <c r="AE16" s="20" t="str">
        <f aca="false">IF(BM16="X",BM2,"-")</f>
        <v>-</v>
      </c>
      <c r="AF16" s="21" t="str">
        <f aca="false">CONCATENATE(A16,"-",B16,"-",C16,"-",D16,"-",E16,"-",F16,"-",G16,"-",H16,"-",I16,"-",J16,"-",K16,"-",L16,"-",M16,"-",N16,"-",O16,"-",P16,"-",Q16,"-",R16,"-",S16,"-",T16,"-",U16,"-",V16,"-",W16,"-",X16,"-",Y16,"-",Z16,"-",AA16,"-",AB16,"-",AC16,"-",AD16,"-",AE16,"-",)</f>
        <v>----------------------12---------------------------26-----------</v>
      </c>
      <c r="AG16" s="19" t="str">
        <f aca="false">TRIM(AF16)</f>
        <v>----------------------12---------------------------26-----------</v>
      </c>
      <c r="AH16" s="22" t="s">
        <v>18</v>
      </c>
      <c r="AI16" s="29" t="s">
        <v>6</v>
      </c>
      <c r="AJ16" s="30" t="s">
        <v>6</v>
      </c>
      <c r="AK16" s="30" t="s">
        <v>6</v>
      </c>
      <c r="AL16" s="30" t="s">
        <v>6</v>
      </c>
      <c r="AM16" s="30" t="s">
        <v>6</v>
      </c>
      <c r="AN16" s="30" t="s">
        <v>6</v>
      </c>
      <c r="AO16" s="30" t="s">
        <v>6</v>
      </c>
      <c r="AP16" s="30" t="s">
        <v>6</v>
      </c>
      <c r="AQ16" s="30" t="s">
        <v>6</v>
      </c>
      <c r="AR16" s="30" t="s">
        <v>6</v>
      </c>
      <c r="AS16" s="30" t="s">
        <v>6</v>
      </c>
      <c r="AT16" s="30" t="s">
        <v>7</v>
      </c>
      <c r="AU16" s="24" t="s">
        <v>6</v>
      </c>
      <c r="AV16" s="30" t="s">
        <v>6</v>
      </c>
      <c r="AW16" s="30" t="s">
        <v>6</v>
      </c>
      <c r="AX16" s="30" t="s">
        <v>6</v>
      </c>
      <c r="AY16" s="30" t="s">
        <v>6</v>
      </c>
      <c r="AZ16" s="30" t="s">
        <v>6</v>
      </c>
      <c r="BA16" s="30" t="s">
        <v>6</v>
      </c>
      <c r="BB16" s="30" t="s">
        <v>6</v>
      </c>
      <c r="BC16" s="30" t="s">
        <v>6</v>
      </c>
      <c r="BD16" s="30" t="s">
        <v>6</v>
      </c>
      <c r="BE16" s="30" t="s">
        <v>6</v>
      </c>
      <c r="BF16" s="30" t="s">
        <v>6</v>
      </c>
      <c r="BG16" s="30" t="s">
        <v>6</v>
      </c>
      <c r="BH16" s="30" t="s">
        <v>7</v>
      </c>
      <c r="BI16" s="30" t="s">
        <v>6</v>
      </c>
      <c r="BJ16" s="24" t="s">
        <v>6</v>
      </c>
      <c r="BK16" s="24"/>
      <c r="BL16" s="24"/>
      <c r="BM16" s="24"/>
    </row>
    <row r="17" s="26" customFormat="true" ht="19.5" hidden="false" customHeight="true" outlineLevel="0" collapsed="false">
      <c r="A17" s="17" t="n">
        <f aca="false">IF(AI17="X",AI2,"-")</f>
        <v>1</v>
      </c>
      <c r="B17" s="18" t="str">
        <f aca="false">IF(AJ17="X",AJ2,"-")</f>
        <v>-</v>
      </c>
      <c r="C17" s="18" t="str">
        <f aca="false">IF(AK17="X",AK2,"-")</f>
        <v>-</v>
      </c>
      <c r="D17" s="18" t="str">
        <f aca="false">IF(AL17="X",AL2,"-")</f>
        <v>-</v>
      </c>
      <c r="E17" s="18" t="str">
        <f aca="false">IF(AM17="X",AM2,"-")</f>
        <v>-</v>
      </c>
      <c r="F17" s="18" t="str">
        <f aca="false">IF(AN17="X",AN2,"-")</f>
        <v>-</v>
      </c>
      <c r="G17" s="18" t="str">
        <f aca="false">IF(AO17="X",AO2,"-")</f>
        <v>-</v>
      </c>
      <c r="H17" s="18" t="str">
        <f aca="false">IF(AP17="X",AP2,"-")</f>
        <v>-</v>
      </c>
      <c r="I17" s="18" t="str">
        <f aca="false">IF(AQ17="X",AQ2,"-")</f>
        <v>-</v>
      </c>
      <c r="J17" s="18" t="str">
        <f aca="false">IF(AR17="X",AR2,"-")</f>
        <v>-</v>
      </c>
      <c r="K17" s="18" t="n">
        <f aca="false">IF(AS17="X",AS2,"-")</f>
        <v>11</v>
      </c>
      <c r="L17" s="18" t="str">
        <f aca="false">IF(AT17="X",AT2,"-")</f>
        <v>-</v>
      </c>
      <c r="M17" s="18" t="str">
        <f aca="false">IF(AU17="X",AU2,"-")</f>
        <v>-</v>
      </c>
      <c r="N17" s="19" t="str">
        <f aca="false">IF(AV17="X",AV2,"-")</f>
        <v>-</v>
      </c>
      <c r="O17" s="19" t="n">
        <f aca="false">IF(AW17="X",AW2,"-")</f>
        <v>15</v>
      </c>
      <c r="P17" s="19" t="str">
        <f aca="false">IF(AX17="X",AX2,"-")</f>
        <v>-</v>
      </c>
      <c r="Q17" s="19" t="str">
        <f aca="false">IF(AY17="X",AY2,"-")</f>
        <v>-</v>
      </c>
      <c r="R17" s="19" t="str">
        <f aca="false">IF(AZ17="X",AZ2,"-")</f>
        <v>-</v>
      </c>
      <c r="S17" s="19" t="str">
        <f aca="false">IF(BA17="X",BA2,"-")</f>
        <v>-</v>
      </c>
      <c r="T17" s="19" t="str">
        <f aca="false">IF(BB17="X",BB2,"-")</f>
        <v>-</v>
      </c>
      <c r="U17" s="19" t="str">
        <f aca="false">IF(BC17="X",BC2,"-")</f>
        <v>-</v>
      </c>
      <c r="V17" s="19" t="str">
        <f aca="false">IF(BD17="X",BD2,"-")</f>
        <v>-</v>
      </c>
      <c r="W17" s="19" t="str">
        <f aca="false">IF(BE17="X",BE2,"-")</f>
        <v>-</v>
      </c>
      <c r="X17" s="19" t="str">
        <f aca="false">IF(BF17="X",BF2,"-")</f>
        <v>-</v>
      </c>
      <c r="Y17" s="19" t="n">
        <f aca="false">IF(BG17="X",BG2,"-")</f>
        <v>25</v>
      </c>
      <c r="Z17" s="19" t="str">
        <f aca="false">IF(BH17="X",BH2,"-")</f>
        <v>-</v>
      </c>
      <c r="AA17" s="19" t="str">
        <f aca="false">IF(BI17="X",BI2,"-")</f>
        <v>-</v>
      </c>
      <c r="AB17" s="19" t="str">
        <f aca="false">IF(BJ17="X",BJ2,"-")</f>
        <v>-</v>
      </c>
      <c r="AC17" s="19" t="str">
        <f aca="false">IF(BK17="X",BK2,"-")</f>
        <v>-</v>
      </c>
      <c r="AD17" s="19" t="str">
        <f aca="false">IF(BL17="X",BL2,"-")</f>
        <v>-</v>
      </c>
      <c r="AE17" s="20" t="str">
        <f aca="false">IF(BM17="X",BM2,"-")</f>
        <v>-</v>
      </c>
      <c r="AF17" s="21" t="str">
        <f aca="false">CONCATENATE(A17,"-",B17,"-",C17,"-",D17,"-",E17,"-",F17,"-",G17,"-",H17,"-",I17,"-",J17,"-",K17,"-",L17,"-",M17,"-",N17,"-",O17,"-",P17,"-",Q17,"-",R17,"-",S17,"-",T17,"-",U17,"-",V17,"-",W17,"-",X17,"-",Y17,"-",Z17,"-",AA17,"-",AB17,"-",AC17,"-",AD17,"-",AE17,"-",)</f>
        <v>1-------------------11-------15-------------------25-------------</v>
      </c>
      <c r="AG17" s="19" t="str">
        <f aca="false">TRIM(AF17)</f>
        <v>1-------------------11-------15-------------------25-------------</v>
      </c>
      <c r="AH17" s="22" t="s">
        <v>19</v>
      </c>
      <c r="AI17" s="31" t="s">
        <v>7</v>
      </c>
      <c r="AJ17" s="24" t="s">
        <v>6</v>
      </c>
      <c r="AK17" s="24" t="s">
        <v>6</v>
      </c>
      <c r="AL17" s="24" t="s">
        <v>6</v>
      </c>
      <c r="AM17" s="24" t="s">
        <v>6</v>
      </c>
      <c r="AN17" s="24" t="s">
        <v>6</v>
      </c>
      <c r="AO17" s="24" t="s">
        <v>6</v>
      </c>
      <c r="AP17" s="24" t="s">
        <v>6</v>
      </c>
      <c r="AQ17" s="24" t="s">
        <v>6</v>
      </c>
      <c r="AR17" s="24" t="s">
        <v>6</v>
      </c>
      <c r="AS17" s="24" t="s">
        <v>7</v>
      </c>
      <c r="AT17" s="24" t="s">
        <v>6</v>
      </c>
      <c r="AU17" s="24" t="s">
        <v>6</v>
      </c>
      <c r="AV17" s="24" t="s">
        <v>6</v>
      </c>
      <c r="AW17" s="24" t="s">
        <v>7</v>
      </c>
      <c r="AX17" s="24" t="s">
        <v>6</v>
      </c>
      <c r="AY17" s="24" t="s">
        <v>6</v>
      </c>
      <c r="AZ17" s="24" t="s">
        <v>6</v>
      </c>
      <c r="BA17" s="24" t="s">
        <v>6</v>
      </c>
      <c r="BB17" s="24" t="s">
        <v>6</v>
      </c>
      <c r="BC17" s="24" t="s">
        <v>6</v>
      </c>
      <c r="BD17" s="24" t="s">
        <v>6</v>
      </c>
      <c r="BE17" s="24" t="s">
        <v>6</v>
      </c>
      <c r="BF17" s="24" t="s">
        <v>6</v>
      </c>
      <c r="BG17" s="24" t="s">
        <v>7</v>
      </c>
      <c r="BH17" s="24" t="s">
        <v>6</v>
      </c>
      <c r="BI17" s="24" t="s">
        <v>6</v>
      </c>
      <c r="BJ17" s="24" t="s">
        <v>6</v>
      </c>
      <c r="BK17" s="24"/>
      <c r="BL17" s="24"/>
      <c r="BM17" s="24"/>
    </row>
    <row r="18" s="26" customFormat="true" ht="19.5" hidden="false" customHeight="true" outlineLevel="0" collapsed="false">
      <c r="A18" s="17" t="n">
        <f aca="false">IF(AI18="X",AI2,"-")</f>
        <v>1</v>
      </c>
      <c r="B18" s="18" t="str">
        <f aca="false">IF(AJ18="X",AJ2,"-")</f>
        <v>-</v>
      </c>
      <c r="C18" s="18" t="str">
        <f aca="false">IF(AK18="X",AK2,"-")</f>
        <v>-</v>
      </c>
      <c r="D18" s="18" t="str">
        <f aca="false">IF(AL18="X",AL2,"-")</f>
        <v>-</v>
      </c>
      <c r="E18" s="18" t="str">
        <f aca="false">IF(AM18="X",AM2,"-")</f>
        <v>-</v>
      </c>
      <c r="F18" s="18" t="str">
        <f aca="false">IF(AN18="X",AN2,"-")</f>
        <v>-</v>
      </c>
      <c r="G18" s="18" t="str">
        <f aca="false">IF(AO18="X",AO2,"-")</f>
        <v>-</v>
      </c>
      <c r="H18" s="18" t="str">
        <f aca="false">IF(AP18="X",AP2,"-")</f>
        <v>-</v>
      </c>
      <c r="I18" s="18" t="str">
        <f aca="false">IF(AQ18="X",AQ2,"-")</f>
        <v>-</v>
      </c>
      <c r="J18" s="18" t="str">
        <f aca="false">IF(AR18="X",AR2,"-")</f>
        <v>-</v>
      </c>
      <c r="K18" s="18" t="n">
        <f aca="false">IF(AS18="X",AS2,"-")</f>
        <v>11</v>
      </c>
      <c r="L18" s="18" t="n">
        <f aca="false">IF(AT18="X",AT2,"-")</f>
        <v>12</v>
      </c>
      <c r="M18" s="18" t="str">
        <f aca="false">IF(AU18="X",AU2,"-")</f>
        <v>-</v>
      </c>
      <c r="N18" s="19" t="str">
        <f aca="false">IF(AV18="X",AV2,"-")</f>
        <v>-</v>
      </c>
      <c r="O18" s="19" t="n">
        <f aca="false">IF(AW18="X",AW2,"-")</f>
        <v>15</v>
      </c>
      <c r="P18" s="19" t="str">
        <f aca="false">IF(AX18="X",AX2,"-")</f>
        <v>-</v>
      </c>
      <c r="Q18" s="19" t="str">
        <f aca="false">IF(AY18="X",AY2,"-")</f>
        <v>-</v>
      </c>
      <c r="R18" s="19" t="str">
        <f aca="false">IF(AZ18="X",AZ2,"-")</f>
        <v>-</v>
      </c>
      <c r="S18" s="19" t="str">
        <f aca="false">IF(BA18="X",BA2,"-")</f>
        <v>-</v>
      </c>
      <c r="T18" s="19" t="str">
        <f aca="false">IF(BB18="X",BB2,"-")</f>
        <v>-</v>
      </c>
      <c r="U18" s="19" t="str">
        <f aca="false">IF(BC18="X",BC2,"-")</f>
        <v>-</v>
      </c>
      <c r="V18" s="19" t="str">
        <f aca="false">IF(BD18="X",BD2,"-")</f>
        <v>-</v>
      </c>
      <c r="W18" s="19" t="str">
        <f aca="false">IF(BE18="X",BE2,"-")</f>
        <v>-</v>
      </c>
      <c r="X18" s="19" t="str">
        <f aca="false">IF(BF18="X",BF2,"-")</f>
        <v>-</v>
      </c>
      <c r="Y18" s="19" t="n">
        <f aca="false">IF(BG18="X",BG2,"-")</f>
        <v>25</v>
      </c>
      <c r="Z18" s="19" t="n">
        <f aca="false">IF(BH18="X",BH2,"-")</f>
        <v>26</v>
      </c>
      <c r="AA18" s="19" t="str">
        <f aca="false">IF(BI18="X",BI2,"-")</f>
        <v>-</v>
      </c>
      <c r="AB18" s="19" t="str">
        <f aca="false">IF(BJ18="X",BJ2,"-")</f>
        <v>-</v>
      </c>
      <c r="AC18" s="19" t="str">
        <f aca="false">IF(BK18="X",BK2,"-")</f>
        <v>-</v>
      </c>
      <c r="AD18" s="19" t="str">
        <f aca="false">IF(BL18="X",BL2,"-")</f>
        <v>-</v>
      </c>
      <c r="AE18" s="20" t="str">
        <f aca="false">IF(BM18="X",BM2,"-")</f>
        <v>-</v>
      </c>
      <c r="AF18" s="21" t="str">
        <f aca="false">CONCATENATE(A18,"-",B18,"-",C18,"-",D18,"-",E18,"-",F18,"-",G18,"-",H18,"-",I18,"-",J18,"-",K18,"-",L18,"-",M18,"-",N18,"-",O18,"-",P18,"-",Q18,"-",R18,"-",S18,"-",T18,"-",U18,"-",V18,"-",W18,"-",X18,"-",Y18,"-",Z18,"-",AA18,"-",AB18,"-",AC18,"-",AD18,"-",AE18,"-",)</f>
        <v>1-------------------11-12-----15-------------------25-26-----------</v>
      </c>
      <c r="AG18" s="19" t="str">
        <f aca="false">TRIM(AF18)</f>
        <v>1-------------------11-12-----15-------------------25-26-----------</v>
      </c>
      <c r="AH18" s="22" t="s">
        <v>20</v>
      </c>
      <c r="AI18" s="31" t="s">
        <v>7</v>
      </c>
      <c r="AJ18" s="24" t="s">
        <v>6</v>
      </c>
      <c r="AK18" s="24" t="s">
        <v>6</v>
      </c>
      <c r="AL18" s="24" t="s">
        <v>6</v>
      </c>
      <c r="AM18" s="24" t="s">
        <v>6</v>
      </c>
      <c r="AN18" s="24" t="s">
        <v>6</v>
      </c>
      <c r="AO18" s="24" t="s">
        <v>6</v>
      </c>
      <c r="AP18" s="24" t="s">
        <v>6</v>
      </c>
      <c r="AQ18" s="24" t="s">
        <v>6</v>
      </c>
      <c r="AR18" s="24" t="s">
        <v>6</v>
      </c>
      <c r="AS18" s="24" t="s">
        <v>7</v>
      </c>
      <c r="AT18" s="24" t="s">
        <v>7</v>
      </c>
      <c r="AU18" s="24" t="s">
        <v>6</v>
      </c>
      <c r="AV18" s="24" t="s">
        <v>6</v>
      </c>
      <c r="AW18" s="24" t="s">
        <v>7</v>
      </c>
      <c r="AX18" s="24" t="s">
        <v>6</v>
      </c>
      <c r="AY18" s="24" t="s">
        <v>6</v>
      </c>
      <c r="AZ18" s="24" t="s">
        <v>6</v>
      </c>
      <c r="BA18" s="24" t="s">
        <v>6</v>
      </c>
      <c r="BB18" s="24" t="s">
        <v>6</v>
      </c>
      <c r="BC18" s="24" t="s">
        <v>6</v>
      </c>
      <c r="BD18" s="24" t="s">
        <v>6</v>
      </c>
      <c r="BE18" s="24" t="s">
        <v>6</v>
      </c>
      <c r="BF18" s="24" t="s">
        <v>6</v>
      </c>
      <c r="BG18" s="24" t="s">
        <v>7</v>
      </c>
      <c r="BH18" s="24" t="s">
        <v>7</v>
      </c>
      <c r="BI18" s="24" t="s">
        <v>6</v>
      </c>
      <c r="BJ18" s="24" t="s">
        <v>6</v>
      </c>
      <c r="BK18" s="24"/>
      <c r="BL18" s="24"/>
      <c r="BM18" s="24"/>
    </row>
    <row r="19" s="26" customFormat="true" ht="19.5" hidden="false" customHeight="true" outlineLevel="0" collapsed="false">
      <c r="A19" s="17" t="str">
        <f aca="false">IF(AI19="X",AI2,"-")</f>
        <v>-</v>
      </c>
      <c r="B19" s="18" t="str">
        <f aca="false">IF(AJ19="X",AJ2,"-")</f>
        <v>-</v>
      </c>
      <c r="C19" s="18" t="str">
        <f aca="false">IF(AK19="X",AK2,"-")</f>
        <v>-</v>
      </c>
      <c r="D19" s="18" t="str">
        <f aca="false">IF(AL19="X",AL2,"-")</f>
        <v>-</v>
      </c>
      <c r="E19" s="18" t="n">
        <f aca="false">IF(AM19="X",AM2,"-")</f>
        <v>5</v>
      </c>
      <c r="F19" s="18" t="str">
        <f aca="false">IF(AN19="X",AN2,"-")</f>
        <v>-</v>
      </c>
      <c r="G19" s="18" t="str">
        <f aca="false">IF(AO19="X",AO2,"-")</f>
        <v>-</v>
      </c>
      <c r="H19" s="18" t="str">
        <f aca="false">IF(AP19="X",AP2,"-")</f>
        <v>-</v>
      </c>
      <c r="I19" s="18" t="str">
        <f aca="false">IF(AQ19="X",AQ2,"-")</f>
        <v>-</v>
      </c>
      <c r="J19" s="18" t="str">
        <f aca="false">IF(AR19="X",AR2,"-")</f>
        <v>-</v>
      </c>
      <c r="K19" s="18" t="str">
        <f aca="false">IF(AS19="X",AS2,"-")</f>
        <v>-</v>
      </c>
      <c r="L19" s="18" t="n">
        <f aca="false">IF(AT19="X",AT2,"-")</f>
        <v>12</v>
      </c>
      <c r="M19" s="18" t="str">
        <f aca="false">IF(AU19="X",AU2,"-")</f>
        <v>-</v>
      </c>
      <c r="N19" s="19" t="str">
        <f aca="false">IF(AV19="X",AV2,"-")</f>
        <v>-</v>
      </c>
      <c r="O19" s="19" t="str">
        <f aca="false">IF(AW19="X",AW2,"-")</f>
        <v>-</v>
      </c>
      <c r="P19" s="19" t="str">
        <f aca="false">IF(AX19="X",AX2,"-")</f>
        <v>-</v>
      </c>
      <c r="Q19" s="19" t="str">
        <f aca="false">IF(AY19="X",AY2,"-")</f>
        <v>-</v>
      </c>
      <c r="R19" s="19" t="str">
        <f aca="false">IF(AZ19="X",AZ2,"-")</f>
        <v>-</v>
      </c>
      <c r="S19" s="19" t="n">
        <f aca="false">IF(BA19="X",BA2,"-")</f>
        <v>19</v>
      </c>
      <c r="T19" s="19" t="str">
        <f aca="false">IF(BB19="X",BB2,"-")</f>
        <v>-</v>
      </c>
      <c r="U19" s="19" t="str">
        <f aca="false">IF(BC19="X",BC2,"-")</f>
        <v>-</v>
      </c>
      <c r="V19" s="19" t="str">
        <f aca="false">IF(BD19="X",BD2,"-")</f>
        <v>-</v>
      </c>
      <c r="W19" s="19" t="str">
        <f aca="false">IF(BE19="X",BE2,"-")</f>
        <v>-</v>
      </c>
      <c r="X19" s="19" t="str">
        <f aca="false">IF(BF19="X",BF2,"-")</f>
        <v>-</v>
      </c>
      <c r="Y19" s="19" t="str">
        <f aca="false">IF(BG19="X",BG2,"-")</f>
        <v>-</v>
      </c>
      <c r="Z19" s="19" t="n">
        <f aca="false">IF(BH19="X",BH2,"-")</f>
        <v>26</v>
      </c>
      <c r="AA19" s="19" t="str">
        <f aca="false">IF(BI19="X",BI2,"-")</f>
        <v>-</v>
      </c>
      <c r="AB19" s="19" t="str">
        <f aca="false">IF(BJ19="X",BJ2,"-")</f>
        <v>-</v>
      </c>
      <c r="AC19" s="19" t="str">
        <f aca="false">IF(BK19="X",BK2,"-")</f>
        <v>-</v>
      </c>
      <c r="AD19" s="19" t="str">
        <f aca="false">IF(BL19="X",BL2,"-")</f>
        <v>-</v>
      </c>
      <c r="AE19" s="20" t="str">
        <f aca="false">IF(BM19="X",BM2,"-")</f>
        <v>-</v>
      </c>
      <c r="AF19" s="21" t="str">
        <f aca="false">CONCATENATE(A19,"-",B19,"-",C19,"-",D19,"-",E19,"-",F19,"-",G19,"-",H19,"-",I19,"-",J19,"-",K19,"-",L19,"-",M19,"-",N19,"-",O19,"-",P19,"-",Q19,"-",R19,"-",S19,"-",T19,"-",U19,"-",V19,"-",W19,"-",X19,"-",Y19,"-",Z19,"-",AA19,"-",AB19,"-",AC19,"-",AD19,"-",AE19,"-",)</f>
        <v>--------5-------------12-------------19-------------26-----------</v>
      </c>
      <c r="AG19" s="19" t="str">
        <f aca="false">TRIM(AF19)</f>
        <v>--------5-------------12-------------19-------------26-----------</v>
      </c>
      <c r="AH19" s="22" t="s">
        <v>21</v>
      </c>
      <c r="AI19" s="31" t="s">
        <v>6</v>
      </c>
      <c r="AJ19" s="24" t="s">
        <v>6</v>
      </c>
      <c r="AK19" s="24" t="s">
        <v>6</v>
      </c>
      <c r="AL19" s="24" t="s">
        <v>6</v>
      </c>
      <c r="AM19" s="24" t="s">
        <v>7</v>
      </c>
      <c r="AN19" s="24" t="s">
        <v>6</v>
      </c>
      <c r="AO19" s="24" t="s">
        <v>6</v>
      </c>
      <c r="AP19" s="24" t="s">
        <v>6</v>
      </c>
      <c r="AQ19" s="24" t="s">
        <v>6</v>
      </c>
      <c r="AR19" s="24" t="s">
        <v>6</v>
      </c>
      <c r="AS19" s="24" t="s">
        <v>6</v>
      </c>
      <c r="AT19" s="24" t="s">
        <v>7</v>
      </c>
      <c r="AU19" s="24" t="s">
        <v>6</v>
      </c>
      <c r="AV19" s="24" t="s">
        <v>6</v>
      </c>
      <c r="AW19" s="24" t="s">
        <v>6</v>
      </c>
      <c r="AX19" s="24" t="s">
        <v>6</v>
      </c>
      <c r="AY19" s="24" t="s">
        <v>6</v>
      </c>
      <c r="AZ19" s="24" t="s">
        <v>6</v>
      </c>
      <c r="BA19" s="24" t="s">
        <v>7</v>
      </c>
      <c r="BB19" s="24" t="s">
        <v>6</v>
      </c>
      <c r="BC19" s="24" t="s">
        <v>6</v>
      </c>
      <c r="BD19" s="24" t="s">
        <v>6</v>
      </c>
      <c r="BE19" s="24" t="s">
        <v>6</v>
      </c>
      <c r="BF19" s="24" t="s">
        <v>6</v>
      </c>
      <c r="BG19" s="24" t="s">
        <v>6</v>
      </c>
      <c r="BH19" s="24" t="s">
        <v>7</v>
      </c>
      <c r="BI19" s="24" t="s">
        <v>6</v>
      </c>
      <c r="BJ19" s="24" t="s">
        <v>6</v>
      </c>
      <c r="BK19" s="24"/>
      <c r="BL19" s="24"/>
      <c r="BM19" s="24"/>
    </row>
    <row r="20" s="26" customFormat="true" ht="19.5" hidden="false" customHeight="true" outlineLevel="0" collapsed="false">
      <c r="A20" s="17" t="str">
        <f aca="false">IF(AI20="X",AI2,"-")</f>
        <v>-</v>
      </c>
      <c r="B20" s="18" t="str">
        <f aca="false">IF(AJ20="X",AJ2,"-")</f>
        <v>-</v>
      </c>
      <c r="C20" s="18" t="str">
        <f aca="false">IF(AK20="X",AK2,"-")</f>
        <v>-</v>
      </c>
      <c r="D20" s="18" t="n">
        <f aca="false">IF(AL20="X",AL2,"-")</f>
        <v>4</v>
      </c>
      <c r="E20" s="18" t="n">
        <f aca="false">IF(AM20="X",AM2,"-")</f>
        <v>5</v>
      </c>
      <c r="F20" s="18" t="str">
        <f aca="false">IF(AN20="X",AN2,"-")</f>
        <v>-</v>
      </c>
      <c r="G20" s="18" t="str">
        <f aca="false">IF(AO20="X",AO2,"-")</f>
        <v>-</v>
      </c>
      <c r="H20" s="18" t="str">
        <f aca="false">IF(AP20="X",AP2,"-")</f>
        <v>-</v>
      </c>
      <c r="I20" s="18" t="str">
        <f aca="false">IF(AQ20="X",AQ2,"-")</f>
        <v>-</v>
      </c>
      <c r="J20" s="18" t="str">
        <f aca="false">IF(AR20="X",AR2,"-")</f>
        <v>-</v>
      </c>
      <c r="K20" s="18" t="n">
        <f aca="false">IF(AS20="X",AS2,"-")</f>
        <v>11</v>
      </c>
      <c r="L20" s="18" t="str">
        <f aca="false">IF(AT20="X",AT2,"-")</f>
        <v>-</v>
      </c>
      <c r="M20" s="18" t="str">
        <f aca="false">IF(AU20="X",AU2,"-")</f>
        <v>-</v>
      </c>
      <c r="N20" s="19" t="str">
        <f aca="false">IF(AV20="X",AV2,"-")</f>
        <v>-</v>
      </c>
      <c r="O20" s="19" t="str">
        <f aca="false">IF(AW20="X",AW2,"-")</f>
        <v>-</v>
      </c>
      <c r="P20" s="19" t="str">
        <f aca="false">IF(AX20="X",AX2,"-")</f>
        <v>-</v>
      </c>
      <c r="Q20" s="19" t="str">
        <f aca="false">IF(AY20="X",AY2,"-")</f>
        <v>-</v>
      </c>
      <c r="R20" s="19" t="n">
        <f aca="false">IF(AZ20="X",AZ2,"-")</f>
        <v>18</v>
      </c>
      <c r="S20" s="19" t="n">
        <f aca="false">IF(BA20="X",BA2,"-")</f>
        <v>19</v>
      </c>
      <c r="T20" s="19" t="str">
        <f aca="false">IF(BB20="X",BB2,"-")</f>
        <v>-</v>
      </c>
      <c r="U20" s="19" t="str">
        <f aca="false">IF(BC20="X",BC2,"-")</f>
        <v>-</v>
      </c>
      <c r="V20" s="19" t="str">
        <f aca="false">IF(BD20="X",BD2,"-")</f>
        <v>-</v>
      </c>
      <c r="W20" s="19" t="str">
        <f aca="false">IF(BE20="X",BE2,"-")</f>
        <v>-</v>
      </c>
      <c r="X20" s="19" t="str">
        <f aca="false">IF(BF20="X",BF2,"-")</f>
        <v>-</v>
      </c>
      <c r="Y20" s="19" t="n">
        <f aca="false">IF(BG20="X",BG2,"-")</f>
        <v>25</v>
      </c>
      <c r="Z20" s="19" t="str">
        <f aca="false">IF(BH20="X",BH2,"-")</f>
        <v>-</v>
      </c>
      <c r="AA20" s="19" t="str">
        <f aca="false">IF(BI20="X",BI2,"-")</f>
        <v>-</v>
      </c>
      <c r="AB20" s="19" t="str">
        <f aca="false">IF(BJ20="X",BJ2,"-")</f>
        <v>-</v>
      </c>
      <c r="AC20" s="19" t="str">
        <f aca="false">IF(BK20="X",BK2,"-")</f>
        <v>-</v>
      </c>
      <c r="AD20" s="19" t="str">
        <f aca="false">IF(BL20="X",BL2,"-")</f>
        <v>-</v>
      </c>
      <c r="AE20" s="20" t="str">
        <f aca="false">IF(BM20="X",BM2,"-")</f>
        <v>-</v>
      </c>
      <c r="AF20" s="21" t="str">
        <f aca="false">CONCATENATE(A20,"-",B20,"-",C20,"-",D20,"-",E20,"-",F20,"-",G20,"-",H20,"-",I20,"-",J20,"-",K20,"-",L20,"-",M20,"-",N20,"-",O20,"-",P20,"-",Q20,"-",R20,"-",S20,"-",T20,"-",U20,"-",V20,"-",W20,"-",X20,"-",Y20,"-",Z20,"-",AA20,"-",AB20,"-",AC20,"-",AD20,"-",AE20,"-",)</f>
        <v>------4-5-----------11-------------18-19-----------25-------------</v>
      </c>
      <c r="AG20" s="19" t="str">
        <f aca="false">TRIM(AF20)</f>
        <v>------4-5-----------11-------------18-19-----------25-------------</v>
      </c>
      <c r="AH20" s="22" t="s">
        <v>22</v>
      </c>
      <c r="AI20" s="32" t="s">
        <v>6</v>
      </c>
      <c r="AJ20" s="33" t="s">
        <v>6</v>
      </c>
      <c r="AK20" s="33" t="s">
        <v>6</v>
      </c>
      <c r="AL20" s="33" t="s">
        <v>7</v>
      </c>
      <c r="AM20" s="33" t="s">
        <v>7</v>
      </c>
      <c r="AN20" s="33" t="s">
        <v>6</v>
      </c>
      <c r="AO20" s="33" t="s">
        <v>6</v>
      </c>
      <c r="AP20" s="33" t="s">
        <v>6</v>
      </c>
      <c r="AQ20" s="33" t="s">
        <v>6</v>
      </c>
      <c r="AR20" s="33" t="s">
        <v>6</v>
      </c>
      <c r="AS20" s="33" t="s">
        <v>7</v>
      </c>
      <c r="AT20" s="33" t="s">
        <v>6</v>
      </c>
      <c r="AU20" s="33" t="s">
        <v>6</v>
      </c>
      <c r="AV20" s="33" t="s">
        <v>6</v>
      </c>
      <c r="AW20" s="33" t="s">
        <v>6</v>
      </c>
      <c r="AX20" s="33" t="s">
        <v>6</v>
      </c>
      <c r="AY20" s="33" t="s">
        <v>6</v>
      </c>
      <c r="AZ20" s="33" t="s">
        <v>7</v>
      </c>
      <c r="BA20" s="33" t="s">
        <v>7</v>
      </c>
      <c r="BB20" s="33" t="s">
        <v>6</v>
      </c>
      <c r="BC20" s="33" t="s">
        <v>6</v>
      </c>
      <c r="BD20" s="33" t="s">
        <v>6</v>
      </c>
      <c r="BE20" s="33" t="s">
        <v>6</v>
      </c>
      <c r="BF20" s="33" t="s">
        <v>6</v>
      </c>
      <c r="BG20" s="33" t="s">
        <v>7</v>
      </c>
      <c r="BH20" s="33" t="s">
        <v>6</v>
      </c>
      <c r="BI20" s="33" t="s">
        <v>6</v>
      </c>
      <c r="BJ20" s="24" t="s">
        <v>6</v>
      </c>
      <c r="BK20" s="24"/>
      <c r="BL20" s="24"/>
      <c r="BM20" s="24"/>
    </row>
    <row r="21" s="26" customFormat="true" ht="19.5" hidden="false" customHeight="true" outlineLevel="0" collapsed="false">
      <c r="A21" s="17" t="str">
        <f aca="false">IF(AI21="X",AI2,"-")</f>
        <v>-</v>
      </c>
      <c r="B21" s="18" t="str">
        <f aca="false">IF(AJ21="X",AJ2,"-")</f>
        <v>-</v>
      </c>
      <c r="C21" s="18" t="n">
        <f aca="false">IF(AK21="X",AK2,"-")</f>
        <v>3</v>
      </c>
      <c r="D21" s="18" t="str">
        <f aca="false">IF(AL21="X",AL2,"-")</f>
        <v>-</v>
      </c>
      <c r="E21" s="18" t="str">
        <f aca="false">IF(AM21="X",AM2,"-")</f>
        <v>-</v>
      </c>
      <c r="F21" s="18" t="str">
        <f aca="false">IF(AN21="X",AN2,"-")</f>
        <v>-</v>
      </c>
      <c r="G21" s="18" t="str">
        <f aca="false">IF(AO21="X",AO2,"-")</f>
        <v>-</v>
      </c>
      <c r="H21" s="18" t="n">
        <f aca="false">IF(AP21="X",AP2,"-")</f>
        <v>8</v>
      </c>
      <c r="I21" s="18" t="str">
        <f aca="false">IF(AQ21="X",AQ2,"-")</f>
        <v>-</v>
      </c>
      <c r="J21" s="18" t="n">
        <f aca="false">IF(AR21="X",AR2,"-")</f>
        <v>10</v>
      </c>
      <c r="K21" s="18" t="str">
        <f aca="false">IF(AS21="X",AS2,"-")</f>
        <v>-</v>
      </c>
      <c r="L21" s="18" t="str">
        <f aca="false">IF(AT21="X",AT2,"-")</f>
        <v>-</v>
      </c>
      <c r="M21" s="18" t="str">
        <f aca="false">IF(AU21="X",AU2,"-")</f>
        <v>-</v>
      </c>
      <c r="N21" s="19" t="str">
        <f aca="false">IF(AV21="X",AV2,"-")</f>
        <v>-</v>
      </c>
      <c r="O21" s="19" t="n">
        <f aca="false">IF(AW21="X",AW2,"-")</f>
        <v>15</v>
      </c>
      <c r="P21" s="19" t="str">
        <f aca="false">IF(AX21="X",AX2,"-")</f>
        <v>-</v>
      </c>
      <c r="Q21" s="19" t="n">
        <f aca="false">IF(AY21="X",AY2,"-")</f>
        <v>17</v>
      </c>
      <c r="R21" s="19" t="str">
        <f aca="false">IF(AZ21="X",AZ2,"-")</f>
        <v>-</v>
      </c>
      <c r="S21" s="19" t="str">
        <f aca="false">IF(BA21="X",BA2,"-")</f>
        <v>-</v>
      </c>
      <c r="T21" s="19" t="str">
        <f aca="false">IF(BB21="X",BB2,"-")</f>
        <v>-</v>
      </c>
      <c r="U21" s="19" t="str">
        <f aca="false">IF(BC21="X",BC2,"-")</f>
        <v>-</v>
      </c>
      <c r="V21" s="19" t="str">
        <f aca="false">IF(BD21="X",BD2,"-")</f>
        <v>-</v>
      </c>
      <c r="W21" s="19" t="str">
        <f aca="false">IF(BE21="X",BE2,"-")</f>
        <v>-</v>
      </c>
      <c r="X21" s="19" t="n">
        <f aca="false">IF(BF21="X",BF2,"-")</f>
        <v>24</v>
      </c>
      <c r="Y21" s="19" t="str">
        <f aca="false">IF(BG21="X",BG2,"-")</f>
        <v>-</v>
      </c>
      <c r="Z21" s="19" t="str">
        <f aca="false">IF(BH21="X",BH2,"-")</f>
        <v>-</v>
      </c>
      <c r="AA21" s="19" t="str">
        <f aca="false">IF(BI21="X",BI2,"-")</f>
        <v>-</v>
      </c>
      <c r="AB21" s="19" t="n">
        <f aca="false">IF(BJ21="X",BJ2,"-")</f>
        <v>28</v>
      </c>
      <c r="AC21" s="19" t="str">
        <f aca="false">IF(BK21="X",BK2,"-")</f>
        <v>-</v>
      </c>
      <c r="AD21" s="19" t="str">
        <f aca="false">IF(BL21="X",BL2,"-")</f>
        <v>-</v>
      </c>
      <c r="AE21" s="20" t="str">
        <f aca="false">IF(BM21="X",BM2,"-")</f>
        <v>-</v>
      </c>
      <c r="AF21" s="21" t="str">
        <f aca="false">CONCATENATE(A21,"-",B21,"-",C21,"-",D21,"-",E21,"-",F21,"-",G21,"-",H21,"-",I21,"-",J21,"-",K21,"-",L21,"-",M21,"-",N21,"-",O21,"-",P21,"-",Q21,"-",R21,"-",S21,"-",T21,"-",U21,"-",V21,"-",W21,"-",X21,"-",Y21,"-",Z21,"-",AA21,"-",AB21,"-",AC21,"-",AD21,"-",AE21,"-",)</f>
        <v>----3---------8---10---------15---17-------------24-------28-------</v>
      </c>
      <c r="AG21" s="19" t="str">
        <f aca="false">TRIM(AF21)</f>
        <v>----3---------8---10---------15---17-------------24-------28-------</v>
      </c>
      <c r="AH21" s="22" t="s">
        <v>23</v>
      </c>
      <c r="AI21" s="32" t="s">
        <v>6</v>
      </c>
      <c r="AJ21" s="33" t="s">
        <v>6</v>
      </c>
      <c r="AK21" s="33" t="s">
        <v>7</v>
      </c>
      <c r="AL21" s="33" t="s">
        <v>6</v>
      </c>
      <c r="AM21" s="33" t="s">
        <v>6</v>
      </c>
      <c r="AN21" s="33" t="s">
        <v>6</v>
      </c>
      <c r="AO21" s="33" t="s">
        <v>6</v>
      </c>
      <c r="AP21" s="33" t="s">
        <v>7</v>
      </c>
      <c r="AQ21" s="33" t="s">
        <v>6</v>
      </c>
      <c r="AR21" s="33" t="s">
        <v>7</v>
      </c>
      <c r="AS21" s="33" t="s">
        <v>6</v>
      </c>
      <c r="AT21" s="33" t="s">
        <v>6</v>
      </c>
      <c r="AU21" s="33" t="s">
        <v>6</v>
      </c>
      <c r="AV21" s="33" t="s">
        <v>6</v>
      </c>
      <c r="AW21" s="33" t="s">
        <v>7</v>
      </c>
      <c r="AX21" s="33" t="s">
        <v>6</v>
      </c>
      <c r="AY21" s="33" t="s">
        <v>7</v>
      </c>
      <c r="AZ21" s="33" t="s">
        <v>6</v>
      </c>
      <c r="BA21" s="33" t="s">
        <v>6</v>
      </c>
      <c r="BB21" s="33" t="s">
        <v>6</v>
      </c>
      <c r="BC21" s="33" t="s">
        <v>6</v>
      </c>
      <c r="BD21" s="33" t="s">
        <v>6</v>
      </c>
      <c r="BE21" s="33" t="s">
        <v>6</v>
      </c>
      <c r="BF21" s="33" t="s">
        <v>7</v>
      </c>
      <c r="BG21" s="33" t="s">
        <v>6</v>
      </c>
      <c r="BH21" s="33" t="s">
        <v>6</v>
      </c>
      <c r="BI21" s="33" t="s">
        <v>6</v>
      </c>
      <c r="BJ21" s="24" t="s">
        <v>7</v>
      </c>
      <c r="BK21" s="24"/>
      <c r="BL21" s="24"/>
      <c r="BM21" s="24"/>
    </row>
    <row r="22" s="26" customFormat="true" ht="19.5" hidden="false" customHeight="true" outlineLevel="0" collapsed="false">
      <c r="A22" s="17" t="str">
        <f aca="false">IF(AI22="X",AI2,"-")</f>
        <v>-</v>
      </c>
      <c r="B22" s="18" t="str">
        <f aca="false">IF(AJ22="X",AJ2,"-")</f>
        <v>-</v>
      </c>
      <c r="C22" s="18" t="n">
        <f aca="false">IF(AK22="X",AK2,"-")</f>
        <v>3</v>
      </c>
      <c r="D22" s="18" t="n">
        <f aca="false">IF(AL22="X",AL2,"-")</f>
        <v>4</v>
      </c>
      <c r="E22" s="18" t="str">
        <f aca="false">IF(AM22="X",AM2,"-")</f>
        <v>-</v>
      </c>
      <c r="F22" s="18" t="str">
        <f aca="false">IF(AN22="X",AN2,"-")</f>
        <v>-</v>
      </c>
      <c r="G22" s="18" t="str">
        <f aca="false">IF(AO22="X",AO2,"-")</f>
        <v>-</v>
      </c>
      <c r="H22" s="18" t="n">
        <f aca="false">IF(AP22="X",AP2,"-")</f>
        <v>8</v>
      </c>
      <c r="I22" s="18" t="str">
        <f aca="false">IF(AQ22="X",AQ2,"-")</f>
        <v>-</v>
      </c>
      <c r="J22" s="18" t="n">
        <f aca="false">IF(AR22="X",AR2,"-")</f>
        <v>10</v>
      </c>
      <c r="K22" s="18" t="n">
        <f aca="false">IF(AS22="X",AS2,"-")</f>
        <v>11</v>
      </c>
      <c r="L22" s="18" t="str">
        <f aca="false">IF(AT22="X",AT2,"-")</f>
        <v>-</v>
      </c>
      <c r="M22" s="18" t="str">
        <f aca="false">IF(AU22="X",AU2,"-")</f>
        <v>-</v>
      </c>
      <c r="N22" s="19" t="str">
        <f aca="false">IF(AV22="X",AV2,"-")</f>
        <v>-</v>
      </c>
      <c r="O22" s="19" t="n">
        <f aca="false">IF(AW22="X",AW2,"-")</f>
        <v>15</v>
      </c>
      <c r="P22" s="19" t="str">
        <f aca="false">IF(AX22="X",AX2,"-")</f>
        <v>-</v>
      </c>
      <c r="Q22" s="19" t="n">
        <f aca="false">IF(AY22="X",AY2,"-")</f>
        <v>17</v>
      </c>
      <c r="R22" s="19" t="n">
        <f aca="false">IF(AZ22="X",AZ2,"-")</f>
        <v>18</v>
      </c>
      <c r="S22" s="19" t="n">
        <f aca="false">IF(BA22="X",BA2,"-")</f>
        <v>19</v>
      </c>
      <c r="T22" s="19" t="str">
        <f aca="false">IF(BB22="X",BB2,"-")</f>
        <v>-</v>
      </c>
      <c r="U22" s="19" t="str">
        <f aca="false">IF(BC22="X",BC2,"-")</f>
        <v>-</v>
      </c>
      <c r="V22" s="19" t="str">
        <f aca="false">IF(BD22="X",BD2,"-")</f>
        <v>-</v>
      </c>
      <c r="W22" s="19" t="str">
        <f aca="false">IF(BE22="X",BE2,"-")</f>
        <v>-</v>
      </c>
      <c r="X22" s="19" t="n">
        <f aca="false">IF(BF22="X",BF2,"-")</f>
        <v>24</v>
      </c>
      <c r="Y22" s="19" t="n">
        <f aca="false">IF(BG22="X",BG2,"-")</f>
        <v>25</v>
      </c>
      <c r="Z22" s="19" t="str">
        <f aca="false">IF(BH22="X",BH2,"-")</f>
        <v>-</v>
      </c>
      <c r="AA22" s="19" t="str">
        <f aca="false">IF(BI22="X",BI2,"-")</f>
        <v>-</v>
      </c>
      <c r="AB22" s="19" t="n">
        <f aca="false">IF(BJ22="X",BJ2,"-")</f>
        <v>28</v>
      </c>
      <c r="AC22" s="19" t="str">
        <f aca="false">IF(BK22="X",BK2,"-")</f>
        <v>-</v>
      </c>
      <c r="AD22" s="19" t="str">
        <f aca="false">IF(BL22="X",BL2,"-")</f>
        <v>-</v>
      </c>
      <c r="AE22" s="20" t="str">
        <f aca="false">IF(BM22="X",BM2,"-")</f>
        <v>-</v>
      </c>
      <c r="AF22" s="21" t="str">
        <f aca="false">CONCATENATE(A22,"-",B22,"-",C22,"-",D22,"-",E22,"-",F22,"-",G22,"-",H22,"-",I22,"-",J22,"-",K22,"-",L22,"-",M22,"-",N22,"-",O22,"-",P22,"-",Q22,"-",R22,"-",S22,"-",T22,"-",U22,"-",V22,"-",W22,"-",X22,"-",Y22,"-",Z22,"-",AA22,"-",AB22,"-",AC22,"-",AD22,"-",AE22,"-",)</f>
        <v>----3-4-------8---10-11-------15---17-18-19---------24-25-----28-------</v>
      </c>
      <c r="AG22" s="19" t="str">
        <f aca="false">TRIM(AF22)</f>
        <v>----3-4-------8---10-11-------15---17-18-19---------24-25-----28-------</v>
      </c>
      <c r="AH22" s="22" t="s">
        <v>24</v>
      </c>
      <c r="AI22" s="32" t="s">
        <v>6</v>
      </c>
      <c r="AJ22" s="33" t="s">
        <v>6</v>
      </c>
      <c r="AK22" s="33" t="s">
        <v>7</v>
      </c>
      <c r="AL22" s="33" t="s">
        <v>7</v>
      </c>
      <c r="AM22" s="33" t="s">
        <v>6</v>
      </c>
      <c r="AN22" s="33" t="s">
        <v>6</v>
      </c>
      <c r="AO22" s="33" t="s">
        <v>6</v>
      </c>
      <c r="AP22" s="33" t="s">
        <v>7</v>
      </c>
      <c r="AQ22" s="33" t="s">
        <v>6</v>
      </c>
      <c r="AR22" s="33" t="s">
        <v>7</v>
      </c>
      <c r="AS22" s="33" t="s">
        <v>7</v>
      </c>
      <c r="AT22" s="33" t="s">
        <v>6</v>
      </c>
      <c r="AU22" s="33" t="s">
        <v>6</v>
      </c>
      <c r="AV22" s="33" t="s">
        <v>6</v>
      </c>
      <c r="AW22" s="33" t="s">
        <v>7</v>
      </c>
      <c r="AX22" s="33" t="s">
        <v>6</v>
      </c>
      <c r="AY22" s="33" t="s">
        <v>7</v>
      </c>
      <c r="AZ22" s="33" t="s">
        <v>7</v>
      </c>
      <c r="BA22" s="33" t="s">
        <v>7</v>
      </c>
      <c r="BB22" s="33" t="s">
        <v>6</v>
      </c>
      <c r="BC22" s="33" t="s">
        <v>6</v>
      </c>
      <c r="BD22" s="33" t="s">
        <v>6</v>
      </c>
      <c r="BE22" s="33" t="s">
        <v>6</v>
      </c>
      <c r="BF22" s="33" t="s">
        <v>7</v>
      </c>
      <c r="BG22" s="33" t="s">
        <v>7</v>
      </c>
      <c r="BH22" s="33" t="s">
        <v>6</v>
      </c>
      <c r="BI22" s="33" t="s">
        <v>6</v>
      </c>
      <c r="BJ22" s="24" t="s">
        <v>7</v>
      </c>
      <c r="BK22" s="24"/>
      <c r="BL22" s="24"/>
      <c r="BM22" s="24"/>
    </row>
    <row r="23" customFormat="false" ht="19.5" hidden="false" customHeight="true" outlineLevel="0" collapsed="false">
      <c r="A23" s="17" t="str">
        <f aca="false">IF(AI23="X",AI2,"-")</f>
        <v>-</v>
      </c>
      <c r="B23" s="18" t="str">
        <f aca="false">IF(AJ23="X",AJ2,"-")</f>
        <v>-</v>
      </c>
      <c r="C23" s="18" t="str">
        <f aca="false">IF(AK23="X",AK2,"-")</f>
        <v>-</v>
      </c>
      <c r="D23" s="18" t="str">
        <f aca="false">IF(AL23="X",AL2,"-")</f>
        <v>-</v>
      </c>
      <c r="E23" s="18" t="n">
        <f aca="false">IF(AM23="X",AM2,"-")</f>
        <v>5</v>
      </c>
      <c r="F23" s="18" t="str">
        <f aca="false">IF(AN23="X",AN2,"-")</f>
        <v>-</v>
      </c>
      <c r="G23" s="18" t="str">
        <f aca="false">IF(AO23="X",AO2,"-")</f>
        <v>-</v>
      </c>
      <c r="H23" s="18" t="str">
        <f aca="false">IF(AP23="X",AP2,"-")</f>
        <v>-</v>
      </c>
      <c r="I23" s="18" t="str">
        <f aca="false">IF(AQ23="X",AQ2,"-")</f>
        <v>-</v>
      </c>
      <c r="J23" s="18" t="str">
        <f aca="false">IF(AR23="X",AR2,"-")</f>
        <v>-</v>
      </c>
      <c r="K23" s="18" t="str">
        <f aca="false">IF(AS23="X",AS2,"-")</f>
        <v>-</v>
      </c>
      <c r="L23" s="18" t="str">
        <f aca="false">IF(AT23="X",AT2,"-")</f>
        <v>-</v>
      </c>
      <c r="M23" s="18" t="str">
        <f aca="false">IF(AU23="X",AU2,"-")</f>
        <v>-</v>
      </c>
      <c r="N23" s="19" t="str">
        <f aca="false">IF(AV23="X",AV2,"-")</f>
        <v>-</v>
      </c>
      <c r="O23" s="19" t="str">
        <f aca="false">IF(AW23="X",AW2,"-")</f>
        <v>-</v>
      </c>
      <c r="P23" s="19" t="str">
        <f aca="false">IF(AX23="X",AX2,"-")</f>
        <v>-</v>
      </c>
      <c r="Q23" s="19" t="n">
        <f aca="false">IF(AY23="X",AY2,"-")</f>
        <v>17</v>
      </c>
      <c r="R23" s="19" t="str">
        <f aca="false">IF(AZ23="X",AZ2,"-")</f>
        <v>-</v>
      </c>
      <c r="S23" s="19" t="str">
        <f aca="false">IF(BA23="X",BA2,"-")</f>
        <v>-</v>
      </c>
      <c r="T23" s="19" t="str">
        <f aca="false">IF(BB23="X",BB2,"-")</f>
        <v>-</v>
      </c>
      <c r="U23" s="19" t="str">
        <f aca="false">IF(BC23="X",BC2,"-")</f>
        <v>-</v>
      </c>
      <c r="V23" s="19" t="str">
        <f aca="false">IF(BD23="X",BD2,"-")</f>
        <v>-</v>
      </c>
      <c r="W23" s="19" t="str">
        <f aca="false">IF(BE23="X",BE2,"-")</f>
        <v>-</v>
      </c>
      <c r="X23" s="19" t="str">
        <f aca="false">IF(BF23="X",BF2,"-")</f>
        <v>-</v>
      </c>
      <c r="Y23" s="19" t="str">
        <f aca="false">IF(BG23="X",BG2,"-")</f>
        <v>-</v>
      </c>
      <c r="Z23" s="19" t="str">
        <f aca="false">IF(BH23="X",BH2,"-")</f>
        <v>-</v>
      </c>
      <c r="AA23" s="19" t="str">
        <f aca="false">IF(BI23="X",BI2,"-")</f>
        <v>-</v>
      </c>
      <c r="AB23" s="19" t="str">
        <f aca="false">IF(BJ23="X",BJ2,"-")</f>
        <v>-</v>
      </c>
      <c r="AC23" s="19" t="str">
        <f aca="false">IF(BK23="X",BK2,"-")</f>
        <v>-</v>
      </c>
      <c r="AD23" s="19" t="str">
        <f aca="false">IF(BL23="X",BL2,"-")</f>
        <v>-</v>
      </c>
      <c r="AE23" s="20" t="str">
        <f aca="false">IF(BM23="X",BM2,"-")</f>
        <v>-</v>
      </c>
      <c r="AF23" s="21" t="str">
        <f aca="false">CONCATENATE(A23,"-",B23,"-",C23,"-",D23,"-",E23,"-",F23,"-",G23,"-",H23,"-",I23,"-",J23,"-",K23,"-",L23,"-",M23,"-",N23,"-",O23,"-",P23,"-",Q23,"-",R23,"-",S23,"-",T23,"-",U23,"-",V23,"-",W23,"-",X23,"-",Y23,"-",Z23,"-",AA23,"-",AB23,"-",AC23,"-",AD23,"-",AE23,"-",)</f>
        <v>--------5-----------------------17-----------------------------</v>
      </c>
      <c r="AG23" s="19" t="str">
        <f aca="false">TRIM(AF23)</f>
        <v>--------5-----------------------17-----------------------------</v>
      </c>
      <c r="AH23" s="22" t="s">
        <v>25</v>
      </c>
      <c r="AI23" s="31" t="s">
        <v>6</v>
      </c>
      <c r="AJ23" s="24" t="s">
        <v>6</v>
      </c>
      <c r="AK23" s="24" t="s">
        <v>6</v>
      </c>
      <c r="AL23" s="24" t="s">
        <v>6</v>
      </c>
      <c r="AM23" s="24" t="s">
        <v>7</v>
      </c>
      <c r="AN23" s="24" t="s">
        <v>6</v>
      </c>
      <c r="AO23" s="24" t="s">
        <v>6</v>
      </c>
      <c r="AP23" s="24" t="s">
        <v>6</v>
      </c>
      <c r="AQ23" s="24" t="s">
        <v>6</v>
      </c>
      <c r="AR23" s="24" t="s">
        <v>6</v>
      </c>
      <c r="AS23" s="24" t="s">
        <v>6</v>
      </c>
      <c r="AT23" s="24" t="s">
        <v>6</v>
      </c>
      <c r="AU23" s="24" t="s">
        <v>6</v>
      </c>
      <c r="AV23" s="24" t="s">
        <v>6</v>
      </c>
      <c r="AW23" s="24" t="s">
        <v>6</v>
      </c>
      <c r="AX23" s="24" t="s">
        <v>6</v>
      </c>
      <c r="AY23" s="24" t="s">
        <v>7</v>
      </c>
      <c r="AZ23" s="24" t="s">
        <v>6</v>
      </c>
      <c r="BA23" s="24" t="s">
        <v>6</v>
      </c>
      <c r="BB23" s="24" t="s">
        <v>6</v>
      </c>
      <c r="BC23" s="24" t="s">
        <v>6</v>
      </c>
      <c r="BD23" s="24" t="s">
        <v>6</v>
      </c>
      <c r="BE23" s="24" t="s">
        <v>6</v>
      </c>
      <c r="BF23" s="24" t="s">
        <v>6</v>
      </c>
      <c r="BG23" s="24" t="s">
        <v>6</v>
      </c>
      <c r="BH23" s="24" t="s">
        <v>6</v>
      </c>
      <c r="BI23" s="24" t="s">
        <v>6</v>
      </c>
      <c r="BJ23" s="24" t="s">
        <v>6</v>
      </c>
      <c r="BK23" s="24"/>
      <c r="BL23" s="24"/>
      <c r="BM23" s="24"/>
    </row>
    <row r="24" customFormat="false" ht="19.5" hidden="false" customHeight="true" outlineLevel="0" collapsed="false">
      <c r="A24" s="17" t="str">
        <f aca="false">IF(AI24="X",AI2,"-")</f>
        <v>-</v>
      </c>
      <c r="B24" s="18" t="str">
        <f aca="false">IF(AJ24="X",AJ2,"-")</f>
        <v>-</v>
      </c>
      <c r="C24" s="18" t="str">
        <f aca="false">IF(AK24="X",AK2,"-")</f>
        <v>-</v>
      </c>
      <c r="D24" s="18" t="str">
        <f aca="false">IF(AL24="X",AL2,"-")</f>
        <v>-</v>
      </c>
      <c r="E24" s="18" t="n">
        <f aca="false">IF(AM24="X",AM2,"-")</f>
        <v>5</v>
      </c>
      <c r="F24" s="18" t="str">
        <f aca="false">IF(AN24="X",AN2,"-")</f>
        <v>-</v>
      </c>
      <c r="G24" s="18" t="str">
        <f aca="false">IF(AO24="X",AO2,"-")</f>
        <v>-</v>
      </c>
      <c r="H24" s="18" t="str">
        <f aca="false">IF(AP24="X",AP2,"-")</f>
        <v>-</v>
      </c>
      <c r="I24" s="18" t="str">
        <f aca="false">IF(AQ24="X",AQ2,"-")</f>
        <v>-</v>
      </c>
      <c r="J24" s="18" t="str">
        <f aca="false">IF(AR24="X",AR2,"-")</f>
        <v>-</v>
      </c>
      <c r="K24" s="18" t="str">
        <f aca="false">IF(AS24="X",AS2,"-")</f>
        <v>-</v>
      </c>
      <c r="L24" s="18" t="str">
        <f aca="false">IF(AT24="X",AT2,"-")</f>
        <v>-</v>
      </c>
      <c r="M24" s="18" t="str">
        <f aca="false">IF(AU24="X",AU2,"-")</f>
        <v>-</v>
      </c>
      <c r="N24" s="19" t="str">
        <f aca="false">IF(AV24="X",AV2,"-")</f>
        <v>-</v>
      </c>
      <c r="O24" s="19" t="str">
        <f aca="false">IF(AW24="X",AW2,"-")</f>
        <v>-</v>
      </c>
      <c r="P24" s="19" t="str">
        <f aca="false">IF(AX24="X",AX2,"-")</f>
        <v>-</v>
      </c>
      <c r="Q24" s="19" t="str">
        <f aca="false">IF(AY24="X",AY2,"-")</f>
        <v>-</v>
      </c>
      <c r="R24" s="19" t="str">
        <f aca="false">IF(AZ24="X",AZ2,"-")</f>
        <v>-</v>
      </c>
      <c r="S24" s="19" t="n">
        <f aca="false">IF(BA24="X",BA2,"-")</f>
        <v>19</v>
      </c>
      <c r="T24" s="19" t="str">
        <f aca="false">IF(BB24="X",BB2,"-")</f>
        <v>-</v>
      </c>
      <c r="U24" s="19" t="n">
        <f aca="false">IF(BC24="X",BC2,"-")</f>
        <v>21</v>
      </c>
      <c r="V24" s="19" t="str">
        <f aca="false">IF(BD24="X",BD2,"-")</f>
        <v>-</v>
      </c>
      <c r="W24" s="19" t="str">
        <f aca="false">IF(BE24="X",BE2,"-")</f>
        <v>-</v>
      </c>
      <c r="X24" s="19" t="str">
        <f aca="false">IF(BF24="X",BF2,"-")</f>
        <v>-</v>
      </c>
      <c r="Y24" s="19" t="str">
        <f aca="false">IF(BG24="X",BG2,"-")</f>
        <v>-</v>
      </c>
      <c r="Z24" s="19" t="str">
        <f aca="false">IF(BH24="X",BH2,"-")</f>
        <v>-</v>
      </c>
      <c r="AA24" s="19" t="str">
        <f aca="false">IF(BI24="X",BI2,"-")</f>
        <v>-</v>
      </c>
      <c r="AB24" s="19" t="str">
        <f aca="false">IF(BJ24="X",BJ2,"-")</f>
        <v>-</v>
      </c>
      <c r="AC24" s="19" t="str">
        <f aca="false">IF(BK24="X",BK2,"-")</f>
        <v>-</v>
      </c>
      <c r="AD24" s="19" t="str">
        <f aca="false">IF(BL24="X",BL2,"-")</f>
        <v>-</v>
      </c>
      <c r="AE24" s="20" t="str">
        <f aca="false">IF(BM24="X",BM2,"-")</f>
        <v>-</v>
      </c>
      <c r="AF24" s="21" t="str">
        <f aca="false">CONCATENATE(A24,"-",B24,"-",C24,"-",D24,"-",E24,"-",F24,"-",G24,"-",H24,"-",I24,"-",J24,"-",K24,"-",L24,"-",M24,"-",N24,"-",O24,"-",P24,"-",Q24,"-",R24,"-",S24,"-",T24,"-",U24,"-",V24,"-",W24,"-",X24,"-",Y24,"-",Z24,"-",AA24,"-",AB24,"-",AC24,"-",AD24,"-",AE24,"-",)</f>
        <v>--------5---------------------------19---21---------------------</v>
      </c>
      <c r="AG24" s="19" t="str">
        <f aca="false">TRIM(AF24)</f>
        <v>--------5---------------------------19---21---------------------</v>
      </c>
      <c r="AH24" s="22" t="s">
        <v>26</v>
      </c>
      <c r="AI24" s="31" t="s">
        <v>6</v>
      </c>
      <c r="AJ24" s="24" t="s">
        <v>6</v>
      </c>
      <c r="AK24" s="24" t="s">
        <v>6</v>
      </c>
      <c r="AL24" s="24" t="s">
        <v>6</v>
      </c>
      <c r="AM24" s="24" t="s">
        <v>7</v>
      </c>
      <c r="AN24" s="24" t="s">
        <v>6</v>
      </c>
      <c r="AO24" s="24" t="s">
        <v>6</v>
      </c>
      <c r="AP24" s="24" t="s">
        <v>6</v>
      </c>
      <c r="AQ24" s="24" t="s">
        <v>6</v>
      </c>
      <c r="AR24" s="24" t="s">
        <v>6</v>
      </c>
      <c r="AS24" s="24" t="s">
        <v>6</v>
      </c>
      <c r="AT24" s="24" t="s">
        <v>6</v>
      </c>
      <c r="AU24" s="24" t="s">
        <v>6</v>
      </c>
      <c r="AV24" s="24" t="s">
        <v>6</v>
      </c>
      <c r="AW24" s="24" t="s">
        <v>6</v>
      </c>
      <c r="AX24" s="24" t="s">
        <v>6</v>
      </c>
      <c r="AY24" s="24" t="s">
        <v>6</v>
      </c>
      <c r="AZ24" s="24" t="s">
        <v>6</v>
      </c>
      <c r="BA24" s="24" t="s">
        <v>7</v>
      </c>
      <c r="BB24" s="24" t="s">
        <v>6</v>
      </c>
      <c r="BC24" s="24" t="s">
        <v>7</v>
      </c>
      <c r="BD24" s="24" t="s">
        <v>6</v>
      </c>
      <c r="BE24" s="24" t="s">
        <v>6</v>
      </c>
      <c r="BF24" s="24" t="s">
        <v>6</v>
      </c>
      <c r="BG24" s="24" t="s">
        <v>6</v>
      </c>
      <c r="BH24" s="24" t="s">
        <v>6</v>
      </c>
      <c r="BI24" s="24" t="s">
        <v>6</v>
      </c>
      <c r="BJ24" s="24" t="s">
        <v>6</v>
      </c>
      <c r="BK24" s="24"/>
      <c r="BL24" s="24"/>
      <c r="BM24" s="24"/>
    </row>
    <row r="25" customFormat="false" ht="19.5" hidden="false" customHeight="true" outlineLevel="0" collapsed="false">
      <c r="A25" s="17" t="str">
        <f aca="false">IF(AI25="X",AI2,"-")</f>
        <v>-</v>
      </c>
      <c r="B25" s="18" t="str">
        <f aca="false">IF(AJ25="X",AJ2,"-")</f>
        <v>-</v>
      </c>
      <c r="C25" s="18" t="str">
        <f aca="false">IF(AK25="X",AK2,"-")</f>
        <v>-</v>
      </c>
      <c r="D25" s="18" t="str">
        <f aca="false">IF(AL25="X",AL2,"-")</f>
        <v>-</v>
      </c>
      <c r="E25" s="18" t="n">
        <f aca="false">IF(AM25="X",AM2,"-")</f>
        <v>5</v>
      </c>
      <c r="F25" s="18" t="str">
        <f aca="false">IF(AN25="X",AN2,"-")</f>
        <v>-</v>
      </c>
      <c r="G25" s="18" t="str">
        <f aca="false">IF(AO25="X",AO2,"-")</f>
        <v>-</v>
      </c>
      <c r="H25" s="18" t="str">
        <f aca="false">IF(AP25="X",AP2,"-")</f>
        <v>-</v>
      </c>
      <c r="I25" s="18" t="str">
        <f aca="false">IF(AQ25="X",AQ2,"-")</f>
        <v>-</v>
      </c>
      <c r="J25" s="18" t="str">
        <f aca="false">IF(AR25="X",AR2,"-")</f>
        <v>-</v>
      </c>
      <c r="K25" s="18" t="str">
        <f aca="false">IF(AS25="X",AS2,"-")</f>
        <v>-</v>
      </c>
      <c r="L25" s="18" t="str">
        <f aca="false">IF(AT25="X",AT2,"-")</f>
        <v>-</v>
      </c>
      <c r="M25" s="18" t="str">
        <f aca="false">IF(AU25="X",AU2,"-")</f>
        <v>-</v>
      </c>
      <c r="N25" s="19" t="str">
        <f aca="false">IF(AV25="X",AV2,"-")</f>
        <v>-</v>
      </c>
      <c r="O25" s="19" t="str">
        <f aca="false">IF(AW25="X",AW2,"-")</f>
        <v>-</v>
      </c>
      <c r="P25" s="19" t="str">
        <f aca="false">IF(AX25="X",AX2,"-")</f>
        <v>-</v>
      </c>
      <c r="Q25" s="19" t="str">
        <f aca="false">IF(AY25="X",AY2,"-")</f>
        <v>-</v>
      </c>
      <c r="R25" s="19" t="str">
        <f aca="false">IF(AZ25="X",AZ2,"-")</f>
        <v>-</v>
      </c>
      <c r="S25" s="19" t="n">
        <f aca="false">IF(BA25="X",BA2,"-")</f>
        <v>19</v>
      </c>
      <c r="T25" s="19" t="str">
        <f aca="false">IF(BB25="X",BB2,"-")</f>
        <v>-</v>
      </c>
      <c r="U25" s="19" t="n">
        <f aca="false">IF(BC25="X",BC2,"-")</f>
        <v>21</v>
      </c>
      <c r="V25" s="19" t="n">
        <f aca="false">IF(BD25="X",BD2,"-")</f>
        <v>22</v>
      </c>
      <c r="W25" s="19" t="str">
        <f aca="false">IF(BE25="X",BE2,"-")</f>
        <v>-</v>
      </c>
      <c r="X25" s="19" t="str">
        <f aca="false">IF(BF25="X",BF2,"-")</f>
        <v>-</v>
      </c>
      <c r="Y25" s="19" t="str">
        <f aca="false">IF(BG25="X",BG2,"-")</f>
        <v>-</v>
      </c>
      <c r="Z25" s="19" t="str">
        <f aca="false">IF(BH25="X",BH2,"-")</f>
        <v>-</v>
      </c>
      <c r="AA25" s="19" t="str">
        <f aca="false">IF(BI25="X",BI2,"-")</f>
        <v>-</v>
      </c>
      <c r="AB25" s="19" t="str">
        <f aca="false">IF(BJ25="X",BJ2,"-")</f>
        <v>-</v>
      </c>
      <c r="AC25" s="19" t="str">
        <f aca="false">IF(BK25="X",BK2,"-")</f>
        <v>-</v>
      </c>
      <c r="AD25" s="19" t="str">
        <f aca="false">IF(BL25="X",BL2,"-")</f>
        <v>-</v>
      </c>
      <c r="AE25" s="20" t="str">
        <f aca="false">IF(BM25="X",BM2,"-")</f>
        <v>-</v>
      </c>
      <c r="AF25" s="21" t="str">
        <f aca="false">CONCATENATE(A25,"-",B25,"-",C25,"-",D25,"-",E25,"-",F25,"-",G25,"-",H25,"-",I25,"-",J25,"-",K25,"-",L25,"-",M25,"-",N25,"-",O25,"-",P25,"-",Q25,"-",R25,"-",S25,"-",T25,"-",U25,"-",V25,"-",W25,"-",X25,"-",Y25,"-",Z25,"-",AA25,"-",AB25,"-",AC25,"-",AD25,"-",AE25,"-",)</f>
        <v>--------5---------------------------19---21-22-------------------</v>
      </c>
      <c r="AG25" s="19" t="str">
        <f aca="false">TRIM(AF25)</f>
        <v>--------5---------------------------19---21-22-------------------</v>
      </c>
      <c r="AH25" s="22" t="s">
        <v>27</v>
      </c>
      <c r="AI25" s="31" t="s">
        <v>6</v>
      </c>
      <c r="AJ25" s="24" t="s">
        <v>6</v>
      </c>
      <c r="AK25" s="24" t="s">
        <v>6</v>
      </c>
      <c r="AL25" s="24" t="s">
        <v>6</v>
      </c>
      <c r="AM25" s="24" t="s">
        <v>7</v>
      </c>
      <c r="AN25" s="24" t="s">
        <v>6</v>
      </c>
      <c r="AO25" s="24" t="s">
        <v>6</v>
      </c>
      <c r="AP25" s="24" t="s">
        <v>6</v>
      </c>
      <c r="AQ25" s="24" t="s">
        <v>6</v>
      </c>
      <c r="AR25" s="24" t="s">
        <v>6</v>
      </c>
      <c r="AS25" s="24" t="s">
        <v>6</v>
      </c>
      <c r="AT25" s="24" t="s">
        <v>6</v>
      </c>
      <c r="AU25" s="24" t="s">
        <v>6</v>
      </c>
      <c r="AV25" s="24" t="s">
        <v>6</v>
      </c>
      <c r="AW25" s="24" t="s">
        <v>6</v>
      </c>
      <c r="AX25" s="24" t="s">
        <v>6</v>
      </c>
      <c r="AY25" s="24" t="s">
        <v>6</v>
      </c>
      <c r="AZ25" s="24" t="s">
        <v>6</v>
      </c>
      <c r="BA25" s="24" t="s">
        <v>7</v>
      </c>
      <c r="BB25" s="24" t="s">
        <v>6</v>
      </c>
      <c r="BC25" s="24" t="s">
        <v>7</v>
      </c>
      <c r="BD25" s="24" t="s">
        <v>7</v>
      </c>
      <c r="BE25" s="24" t="s">
        <v>6</v>
      </c>
      <c r="BF25" s="24" t="s">
        <v>6</v>
      </c>
      <c r="BG25" s="24" t="s">
        <v>6</v>
      </c>
      <c r="BH25" s="24" t="s">
        <v>6</v>
      </c>
      <c r="BI25" s="24" t="s">
        <v>6</v>
      </c>
      <c r="BJ25" s="24" t="s">
        <v>6</v>
      </c>
      <c r="BK25" s="24"/>
      <c r="BL25" s="24"/>
      <c r="BM25" s="24"/>
    </row>
    <row r="26" customFormat="false" ht="19.5" hidden="false" customHeight="true" outlineLevel="0" collapsed="false">
      <c r="A26" s="17" t="str">
        <f aca="false">IF(AI26="X",AI7,"-")</f>
        <v>-</v>
      </c>
      <c r="B26" s="18" t="str">
        <f aca="false">IF(AJ26="X",AJ2,"-")</f>
        <v>-</v>
      </c>
      <c r="C26" s="18" t="str">
        <f aca="false">IF(AK26="X",AK2,"-")</f>
        <v>-</v>
      </c>
      <c r="D26" s="18" t="n">
        <f aca="false">IF(AL26="X",AL2,"-")</f>
        <v>4</v>
      </c>
      <c r="E26" s="18" t="str">
        <f aca="false">IF(AM26="X",AM2,"-")</f>
        <v>-</v>
      </c>
      <c r="F26" s="18" t="str">
        <f aca="false">IF(AN26="X",AN2,"-")</f>
        <v>-</v>
      </c>
      <c r="G26" s="18" t="n">
        <f aca="false">IF(AO26="X",AO2,"-")</f>
        <v>7</v>
      </c>
      <c r="H26" s="18" t="str">
        <f aca="false">IF(AP26="X",AP2,"-")</f>
        <v>-</v>
      </c>
      <c r="I26" s="18" t="str">
        <f aca="false">IF(AQ26="X",AQ2,"-")</f>
        <v>-</v>
      </c>
      <c r="J26" s="18" t="str">
        <f aca="false">IF(AR26="X",AR2,"-")</f>
        <v>-</v>
      </c>
      <c r="K26" s="18" t="str">
        <f aca="false">IF(AS26="X",AS2,"-")</f>
        <v>-</v>
      </c>
      <c r="L26" s="18" t="str">
        <f aca="false">IF(AT26="X",AT2,"-")</f>
        <v>-</v>
      </c>
      <c r="M26" s="18" t="str">
        <f aca="false">IF(AU26="X",AU2,"-")</f>
        <v>-</v>
      </c>
      <c r="N26" s="19" t="str">
        <f aca="false">IF(AV26="X",AV2,"-")</f>
        <v>-</v>
      </c>
      <c r="O26" s="19" t="str">
        <f aca="false">IF(AW26="X",AW2,"-")</f>
        <v>-</v>
      </c>
      <c r="P26" s="19" t="str">
        <f aca="false">IF(AX26="X",AX2,"-")</f>
        <v>-</v>
      </c>
      <c r="Q26" s="19" t="str">
        <f aca="false">IF(AY26="X",AY2,"-")</f>
        <v>-</v>
      </c>
      <c r="R26" s="19" t="n">
        <f aca="false">IF(AZ26="X",AZ2,"-")</f>
        <v>18</v>
      </c>
      <c r="S26" s="19" t="str">
        <f aca="false">IF(BA26="X",BA2,"-")</f>
        <v>-</v>
      </c>
      <c r="T26" s="19" t="str">
        <f aca="false">IF(BB26="X",BB2,"-")</f>
        <v>-</v>
      </c>
      <c r="U26" s="19" t="str">
        <f aca="false">IF(BC26="X",BC2,"-")</f>
        <v>-</v>
      </c>
      <c r="V26" s="19" t="str">
        <f aca="false">IF(BD26="X",BD2,"-")</f>
        <v>-</v>
      </c>
      <c r="W26" s="19" t="str">
        <f aca="false">IF(BE26="X",BE2,"-")</f>
        <v>-</v>
      </c>
      <c r="X26" s="19" t="str">
        <f aca="false">IF(BF26="X",BF2,"-")</f>
        <v>-</v>
      </c>
      <c r="Y26" s="19" t="str">
        <f aca="false">IF(BG26="X",BG2,"-")</f>
        <v>-</v>
      </c>
      <c r="Z26" s="19" t="str">
        <f aca="false">IF(BH26="X",BH2,"-")</f>
        <v>-</v>
      </c>
      <c r="AA26" s="19" t="str">
        <f aca="false">IF(BI26="X",BI2,"-")</f>
        <v>-</v>
      </c>
      <c r="AB26" s="19" t="str">
        <f aca="false">IF(BJ26="X",BJ2,"-")</f>
        <v>-</v>
      </c>
      <c r="AC26" s="19" t="str">
        <f aca="false">IF(BK26="X",BK2,"-")</f>
        <v>-</v>
      </c>
      <c r="AD26" s="19" t="str">
        <f aca="false">IF(BL26="X",BL2,"-")</f>
        <v>-</v>
      </c>
      <c r="AE26" s="20" t="str">
        <f aca="false">IF(BM26="X",BM2,"-")</f>
        <v>-</v>
      </c>
      <c r="AF26" s="21" t="str">
        <f aca="false">CONCATENATE(A26,"-",B26,"-",C26,"-",D26,"-",E26,"-",F26,"-",G26,"-",H26,"-",I26,"-",J26,"-",K26,"-",L26,"-",M26,"-",N26,"-",O26,"-",P26,"-",Q26,"-",R26,"-",S26,"-",T26,"-",U26,"-",V26,"-",W26,"-",X26,"-",Y26,"-",Z26,"-",AA26,"-",AB26,"-",AC26,"-",AD26,"-",AE26,"-",)</f>
        <v>------4-----7---------------------18---------------------------</v>
      </c>
      <c r="AG26" s="19" t="str">
        <f aca="false">TRIM(AF26)</f>
        <v>------4-----7---------------------18---------------------------</v>
      </c>
      <c r="AH26" s="22" t="s">
        <v>28</v>
      </c>
      <c r="AI26" s="31" t="s">
        <v>6</v>
      </c>
      <c r="AJ26" s="24" t="s">
        <v>6</v>
      </c>
      <c r="AK26" s="24" t="s">
        <v>6</v>
      </c>
      <c r="AL26" s="24" t="s">
        <v>7</v>
      </c>
      <c r="AM26" s="24" t="s">
        <v>6</v>
      </c>
      <c r="AN26" s="24" t="s">
        <v>6</v>
      </c>
      <c r="AO26" s="24" t="s">
        <v>7</v>
      </c>
      <c r="AP26" s="24" t="s">
        <v>6</v>
      </c>
      <c r="AQ26" s="24" t="s">
        <v>6</v>
      </c>
      <c r="AR26" s="24" t="s">
        <v>6</v>
      </c>
      <c r="AS26" s="24" t="s">
        <v>6</v>
      </c>
      <c r="AT26" s="24" t="s">
        <v>6</v>
      </c>
      <c r="AU26" s="24" t="s">
        <v>6</v>
      </c>
      <c r="AV26" s="24" t="s">
        <v>6</v>
      </c>
      <c r="AW26" s="24" t="s">
        <v>6</v>
      </c>
      <c r="AX26" s="24" t="s">
        <v>6</v>
      </c>
      <c r="AY26" s="24" t="s">
        <v>6</v>
      </c>
      <c r="AZ26" s="24" t="s">
        <v>7</v>
      </c>
      <c r="BA26" s="24" t="s">
        <v>6</v>
      </c>
      <c r="BB26" s="24" t="s">
        <v>6</v>
      </c>
      <c r="BC26" s="24" t="s">
        <v>6</v>
      </c>
      <c r="BD26" s="24" t="s">
        <v>6</v>
      </c>
      <c r="BE26" s="24" t="s">
        <v>6</v>
      </c>
      <c r="BF26" s="24" t="s">
        <v>6</v>
      </c>
      <c r="BG26" s="24" t="s">
        <v>6</v>
      </c>
      <c r="BH26" s="24" t="s">
        <v>6</v>
      </c>
      <c r="BI26" s="24" t="s">
        <v>6</v>
      </c>
      <c r="BJ26" s="24" t="s">
        <v>6</v>
      </c>
      <c r="BK26" s="24"/>
      <c r="BL26" s="24"/>
      <c r="BM26" s="24"/>
    </row>
    <row r="27" customFormat="false" ht="19.5" hidden="false" customHeight="true" outlineLevel="0" collapsed="false">
      <c r="A27" s="17" t="str">
        <f aca="false">IF(AI27="X",AI2,"-")</f>
        <v>-</v>
      </c>
      <c r="B27" s="18" t="str">
        <f aca="false">IF(AJ27="X",AJ2,"-")</f>
        <v>-</v>
      </c>
      <c r="C27" s="18" t="str">
        <f aca="false">IF(AK27="X",AK2,"-")</f>
        <v>-</v>
      </c>
      <c r="D27" s="18" t="n">
        <f aca="false">IF(AL27="X",AL2,"-")</f>
        <v>4</v>
      </c>
      <c r="E27" s="18" t="str">
        <f aca="false">IF(AM27="X",AM2,"-")</f>
        <v>-</v>
      </c>
      <c r="F27" s="18" t="str">
        <f aca="false">IF(AN27="X",AN2,"-")</f>
        <v>-</v>
      </c>
      <c r="G27" s="18" t="n">
        <f aca="false">IF(AO27="X",AO2,"-")</f>
        <v>7</v>
      </c>
      <c r="H27" s="18" t="str">
        <f aca="false">IF(AP27="X",AP2,"-")</f>
        <v>-</v>
      </c>
      <c r="I27" s="18" t="str">
        <f aca="false">IF(AQ27="X",AQ2,"-")</f>
        <v>-</v>
      </c>
      <c r="J27" s="18" t="str">
        <f aca="false">IF(AR27="X",AR2,"-")</f>
        <v>-</v>
      </c>
      <c r="K27" s="18" t="str">
        <f aca="false">IF(AS27="X",AS2,"-")</f>
        <v>-</v>
      </c>
      <c r="L27" s="18" t="str">
        <f aca="false">IF(AT27="X",AT2,"-")</f>
        <v>-</v>
      </c>
      <c r="M27" s="18" t="str">
        <f aca="false">IF(AU27="X",AU2,"-")</f>
        <v>-</v>
      </c>
      <c r="N27" s="19" t="str">
        <f aca="false">IF(AV27="X",AV2,"-")</f>
        <v>-</v>
      </c>
      <c r="O27" s="19" t="str">
        <f aca="false">IF(AW27="X",AW2,"-")</f>
        <v>-</v>
      </c>
      <c r="P27" s="19" t="str">
        <f aca="false">IF(AX27="X",AX2,"-")</f>
        <v>-</v>
      </c>
      <c r="Q27" s="19" t="str">
        <f aca="false">IF(AY27="X",AY2,"-")</f>
        <v>-</v>
      </c>
      <c r="R27" s="19" t="n">
        <f aca="false">IF(AZ27="X",AZ2,"-")</f>
        <v>18</v>
      </c>
      <c r="S27" s="19" t="str">
        <f aca="false">IF(BA27="X",BA2,"-")</f>
        <v>-</v>
      </c>
      <c r="T27" s="19" t="str">
        <f aca="false">IF(BB27="X",BB2,"-")</f>
        <v>-</v>
      </c>
      <c r="U27" s="19" t="str">
        <f aca="false">IF(BC27="X",BC2,"-")</f>
        <v>-</v>
      </c>
      <c r="V27" s="19" t="str">
        <f aca="false">IF(BD27="X",BD2,"-")</f>
        <v>-</v>
      </c>
      <c r="W27" s="19" t="str">
        <f aca="false">IF(BE27="X",BE2,"-")</f>
        <v>-</v>
      </c>
      <c r="X27" s="19" t="str">
        <f aca="false">IF(BF27="X",BF2,"-")</f>
        <v>-</v>
      </c>
      <c r="Y27" s="19" t="str">
        <f aca="false">IF(BG27="X",BG2,"-")</f>
        <v>-</v>
      </c>
      <c r="Z27" s="19" t="str">
        <f aca="false">IF(BH27="X",BH2,"-")</f>
        <v>-</v>
      </c>
      <c r="AA27" s="19" t="str">
        <f aca="false">IF(BI27="X",BI2,"-")</f>
        <v>-</v>
      </c>
      <c r="AB27" s="19" t="str">
        <f aca="false">IF(BJ27="X",BJ2,"-")</f>
        <v>-</v>
      </c>
      <c r="AC27" s="19" t="str">
        <f aca="false">IF(BK27="X",BK2,"-")</f>
        <v>-</v>
      </c>
      <c r="AD27" s="19" t="str">
        <f aca="false">IF(BL27="X",BL2,"-")</f>
        <v>-</v>
      </c>
      <c r="AE27" s="20" t="str">
        <f aca="false">IF(BM27="X",BM2,"-")</f>
        <v>-</v>
      </c>
      <c r="AF27" s="21" t="str">
        <f aca="false">CONCATENATE(A27,"-",B27,"-",C27,"-",D27,"-",E27,"-",F27,"-",G27,"-",H27,"-",I27,"-",J27,"-",K27,"-",L27,"-",M27,"-",N27,"-",O27,"-",P27,"-",Q27,"-",R27,"-",S27,"-",T27,"-",U27,"-",V27,"-",W27,"-",X27,"-",Y27,"-",Z27,"-",AA27,"-",AB27,"-",AC27,"-",AD27,"-",AE27,"-",)</f>
        <v>------4-----7---------------------18---------------------------</v>
      </c>
      <c r="AG27" s="19" t="str">
        <f aca="false">TRIM(AF27)</f>
        <v>------4-----7---------------------18---------------------------</v>
      </c>
      <c r="AH27" s="27" t="s">
        <v>28</v>
      </c>
      <c r="AI27" s="31" t="s">
        <v>6</v>
      </c>
      <c r="AJ27" s="24" t="s">
        <v>6</v>
      </c>
      <c r="AK27" s="24" t="s">
        <v>6</v>
      </c>
      <c r="AL27" s="24" t="s">
        <v>7</v>
      </c>
      <c r="AM27" s="24" t="s">
        <v>6</v>
      </c>
      <c r="AN27" s="24" t="s">
        <v>6</v>
      </c>
      <c r="AO27" s="24" t="s">
        <v>7</v>
      </c>
      <c r="AP27" s="24" t="s">
        <v>6</v>
      </c>
      <c r="AQ27" s="24" t="s">
        <v>6</v>
      </c>
      <c r="AR27" s="24" t="s">
        <v>6</v>
      </c>
      <c r="AS27" s="24" t="s">
        <v>6</v>
      </c>
      <c r="AT27" s="24" t="s">
        <v>6</v>
      </c>
      <c r="AU27" s="24" t="s">
        <v>6</v>
      </c>
      <c r="AV27" s="24" t="s">
        <v>6</v>
      </c>
      <c r="AW27" s="24" t="s">
        <v>6</v>
      </c>
      <c r="AX27" s="24" t="s">
        <v>6</v>
      </c>
      <c r="AY27" s="24" t="s">
        <v>6</v>
      </c>
      <c r="AZ27" s="24" t="s">
        <v>7</v>
      </c>
      <c r="BA27" s="24" t="s">
        <v>6</v>
      </c>
      <c r="BB27" s="24" t="s">
        <v>6</v>
      </c>
      <c r="BC27" s="24" t="s">
        <v>6</v>
      </c>
      <c r="BD27" s="24" t="s">
        <v>6</v>
      </c>
      <c r="BE27" s="24" t="s">
        <v>6</v>
      </c>
      <c r="BF27" s="24" t="s">
        <v>6</v>
      </c>
      <c r="BG27" s="24" t="s">
        <v>6</v>
      </c>
      <c r="BH27" s="24" t="s">
        <v>6</v>
      </c>
      <c r="BI27" s="24" t="s">
        <v>6</v>
      </c>
      <c r="BJ27" s="24" t="s">
        <v>6</v>
      </c>
      <c r="BK27" s="24"/>
      <c r="BL27" s="24"/>
      <c r="BM27" s="24"/>
    </row>
    <row r="28" customFormat="false" ht="19.5" hidden="false" customHeight="true" outlineLevel="0" collapsed="false">
      <c r="A28" s="17" t="str">
        <f aca="false">IF(AI28="X",AI2,"-")</f>
        <v>-</v>
      </c>
      <c r="B28" s="18" t="str">
        <f aca="false">IF(AJ28="X",AJ2,"-")</f>
        <v>-</v>
      </c>
      <c r="C28" s="18" t="str">
        <f aca="false">IF(AK28="X",AK2,"-")</f>
        <v>-</v>
      </c>
      <c r="D28" s="18" t="str">
        <f aca="false">IF(AL28="X",AL2,"-")</f>
        <v>-</v>
      </c>
      <c r="E28" s="18" t="str">
        <f aca="false">IF(AM28="X",AM2,"-")</f>
        <v>-</v>
      </c>
      <c r="F28" s="18" t="str">
        <f aca="false">IF(AN28="X",AN2,"-")</f>
        <v>-</v>
      </c>
      <c r="G28" s="18" t="str">
        <f aca="false">IF(AO28="X",AO2,"-")</f>
        <v>-</v>
      </c>
      <c r="H28" s="18" t="str">
        <f aca="false">IF(AP28="X",AP2,"-")</f>
        <v>-</v>
      </c>
      <c r="I28" s="18" t="str">
        <f aca="false">IF(AQ28="X",AQ2,"-")</f>
        <v>-</v>
      </c>
      <c r="J28" s="18" t="str">
        <f aca="false">IF(AR28="X",AR2,"-")</f>
        <v>-</v>
      </c>
      <c r="K28" s="18" t="str">
        <f aca="false">IF(AS28="X",AS2,"-")</f>
        <v>-</v>
      </c>
      <c r="L28" s="18" t="n">
        <f aca="false">IF(AT28="X",AT2,"-")</f>
        <v>12</v>
      </c>
      <c r="M28" s="18" t="str">
        <f aca="false">IF(AU28="X",AU2,"-")</f>
        <v>-</v>
      </c>
      <c r="N28" s="19" t="str">
        <f aca="false">IF(AV28="X",AV2,"-")</f>
        <v>-</v>
      </c>
      <c r="O28" s="19" t="str">
        <f aca="false">IF(AW28="X",AW2,"-")</f>
        <v>-</v>
      </c>
      <c r="P28" s="19" t="str">
        <f aca="false">IF(AX28="X",AX2,"-")</f>
        <v>-</v>
      </c>
      <c r="Q28" s="19" t="str">
        <f aca="false">IF(AY28="X",AY2,"-")</f>
        <v>-</v>
      </c>
      <c r="R28" s="19" t="str">
        <f aca="false">IF(AZ28="X",AZ2,"-")</f>
        <v>-</v>
      </c>
      <c r="S28" s="19" t="str">
        <f aca="false">IF(BA28="X",BA2,"-")</f>
        <v>-</v>
      </c>
      <c r="T28" s="19" t="str">
        <f aca="false">IF(BB28="X",BB2,"-")</f>
        <v>-</v>
      </c>
      <c r="U28" s="19" t="str">
        <f aca="false">IF(BC28="X",BC2,"-")</f>
        <v>-</v>
      </c>
      <c r="V28" s="19" t="str">
        <f aca="false">IF(BD28="X",BD2,"-")</f>
        <v>-</v>
      </c>
      <c r="W28" s="19" t="str">
        <f aca="false">IF(BE28="X",BE2,"-")</f>
        <v>-</v>
      </c>
      <c r="X28" s="19" t="str">
        <f aca="false">IF(BF28="X",BF2,"-")</f>
        <v>-</v>
      </c>
      <c r="Y28" s="19" t="str">
        <f aca="false">IF(BG28="X",BG2,"-")</f>
        <v>-</v>
      </c>
      <c r="Z28" s="19" t="n">
        <f aca="false">IF(BH28="X",BH2,"-")</f>
        <v>26</v>
      </c>
      <c r="AA28" s="19" t="str">
        <f aca="false">IF(BI28="X",BI2,"-")</f>
        <v>-</v>
      </c>
      <c r="AB28" s="19" t="str">
        <f aca="false">IF(BJ28="X",BJ2,"-")</f>
        <v>-</v>
      </c>
      <c r="AC28" s="19" t="str">
        <f aca="false">IF(BK28="X",BK2,"-")</f>
        <v>-</v>
      </c>
      <c r="AD28" s="19" t="str">
        <f aca="false">IF(BL28="X",BL2,"-")</f>
        <v>-</v>
      </c>
      <c r="AE28" s="20" t="str">
        <f aca="false">IF(BM28="X",BM2,"-")</f>
        <v>-</v>
      </c>
      <c r="AF28" s="21" t="str">
        <f aca="false">CONCATENATE(A28,"-",B28,"-",C28,"-",D28,"-",E28,"-",F28,"-",G28,"-",H28,"-",I28,"-",J28,"-",K28,"-",L28,"-",M28,"-",N28,"-",O28,"-",P28,"-",Q28,"-",R28,"-",S28,"-",T28,"-",U28,"-",V28,"-",W28,"-",X28,"-",Y28,"-",Z28,"-",AA28,"-",AB28,"-",AC28,"-",AD28,"-",AE28,"-",)</f>
        <v>----------------------12---------------------------26-----------</v>
      </c>
      <c r="AG28" s="19" t="str">
        <f aca="false">TRIM(AF28)</f>
        <v>----------------------12---------------------------26-----------</v>
      </c>
      <c r="AH28" s="22" t="s">
        <v>18</v>
      </c>
      <c r="AI28" s="34" t="s">
        <v>6</v>
      </c>
      <c r="AJ28" s="35" t="s">
        <v>6</v>
      </c>
      <c r="AK28" s="35" t="s">
        <v>6</v>
      </c>
      <c r="AL28" s="35" t="s">
        <v>6</v>
      </c>
      <c r="AM28" s="35" t="s">
        <v>6</v>
      </c>
      <c r="AN28" s="35" t="s">
        <v>6</v>
      </c>
      <c r="AO28" s="35" t="s">
        <v>6</v>
      </c>
      <c r="AP28" s="35" t="s">
        <v>6</v>
      </c>
      <c r="AQ28" s="35" t="s">
        <v>6</v>
      </c>
      <c r="AR28" s="35" t="s">
        <v>6</v>
      </c>
      <c r="AS28" s="35" t="s">
        <v>6</v>
      </c>
      <c r="AT28" s="35" t="s">
        <v>7</v>
      </c>
      <c r="AU28" s="35" t="s">
        <v>6</v>
      </c>
      <c r="AV28" s="35" t="s">
        <v>6</v>
      </c>
      <c r="AW28" s="35" t="s">
        <v>6</v>
      </c>
      <c r="AX28" s="35" t="s">
        <v>6</v>
      </c>
      <c r="AY28" s="35" t="s">
        <v>6</v>
      </c>
      <c r="AZ28" s="35" t="s">
        <v>6</v>
      </c>
      <c r="BA28" s="35" t="s">
        <v>6</v>
      </c>
      <c r="BB28" s="35" t="s">
        <v>6</v>
      </c>
      <c r="BC28" s="35" t="s">
        <v>6</v>
      </c>
      <c r="BD28" s="35" t="s">
        <v>6</v>
      </c>
      <c r="BE28" s="35" t="s">
        <v>6</v>
      </c>
      <c r="BF28" s="35" t="s">
        <v>6</v>
      </c>
      <c r="BG28" s="35" t="s">
        <v>6</v>
      </c>
      <c r="BH28" s="35" t="s">
        <v>7</v>
      </c>
      <c r="BI28" s="35" t="s">
        <v>6</v>
      </c>
      <c r="BJ28" s="24" t="s">
        <v>6</v>
      </c>
      <c r="BK28" s="24"/>
      <c r="BL28" s="24"/>
      <c r="BM28" s="24"/>
    </row>
    <row r="29" customFormat="false" ht="19.5" hidden="false" customHeight="true" outlineLevel="0" collapsed="false">
      <c r="A29" s="17" t="str">
        <f aca="false">IF(AI29="X",AI2,"-")</f>
        <v>-</v>
      </c>
      <c r="B29" s="18" t="str">
        <f aca="false">IF(AJ29="X",AJ2,"-")</f>
        <v>-</v>
      </c>
      <c r="C29" s="18" t="str">
        <f aca="false">IF(AK29="X",AK2,"-")</f>
        <v>-</v>
      </c>
      <c r="D29" s="18" t="str">
        <f aca="false">IF(AL29="X",AL2,"-")</f>
        <v>-</v>
      </c>
      <c r="E29" s="18" t="str">
        <f aca="false">IF(AM29="X",AM2,"-")</f>
        <v>-</v>
      </c>
      <c r="F29" s="18" t="str">
        <f aca="false">IF(AN29="X",AN2,"-")</f>
        <v>-</v>
      </c>
      <c r="G29" s="18" t="str">
        <f aca="false">IF(AO29="X",AO2,"-")</f>
        <v>-</v>
      </c>
      <c r="H29" s="18" t="str">
        <f aca="false">IF(AP29="X",AP2,"-")</f>
        <v>-</v>
      </c>
      <c r="I29" s="18" t="str">
        <f aca="false">IF(AQ29="X",AQ2,"-")</f>
        <v>-</v>
      </c>
      <c r="J29" s="18" t="str">
        <f aca="false">IF(AR29="X",AR2,"-")</f>
        <v>-</v>
      </c>
      <c r="K29" s="18" t="str">
        <f aca="false">IF(AS29="X",AS2,"-")</f>
        <v>-</v>
      </c>
      <c r="L29" s="18" t="n">
        <f aca="false">IF(AT29="X",AT2,"-")</f>
        <v>12</v>
      </c>
      <c r="M29" s="18" t="str">
        <f aca="false">IF(AU29="X",AU2,"-")</f>
        <v>-</v>
      </c>
      <c r="N29" s="19" t="str">
        <f aca="false">IF(AV29="X",AV2,"-")</f>
        <v>-</v>
      </c>
      <c r="O29" s="19" t="str">
        <f aca="false">IF(AW29="X",AW2,"-")</f>
        <v>-</v>
      </c>
      <c r="P29" s="19" t="str">
        <f aca="false">IF(AX29="X",AX2,"-")</f>
        <v>-</v>
      </c>
      <c r="Q29" s="19" t="str">
        <f aca="false">IF(AY29="X",AY2,"-")</f>
        <v>-</v>
      </c>
      <c r="R29" s="19" t="str">
        <f aca="false">IF(AZ29="X",AZ2,"-")</f>
        <v>-</v>
      </c>
      <c r="S29" s="19" t="str">
        <f aca="false">IF(BA29="X",BA2,"-")</f>
        <v>-</v>
      </c>
      <c r="T29" s="19" t="str">
        <f aca="false">IF(BB29="X",BB2,"-")</f>
        <v>-</v>
      </c>
      <c r="U29" s="19" t="str">
        <f aca="false">IF(BC29="X",BC2,"-")</f>
        <v>-</v>
      </c>
      <c r="V29" s="19" t="str">
        <f aca="false">IF(BD29="X",BD2,"-")</f>
        <v>-</v>
      </c>
      <c r="W29" s="19" t="str">
        <f aca="false">IF(BE29="X",BE2,"-")</f>
        <v>-</v>
      </c>
      <c r="X29" s="19" t="str">
        <f aca="false">IF(BF29="X",BF2,"-")</f>
        <v>-</v>
      </c>
      <c r="Y29" s="19" t="str">
        <f aca="false">IF(BG29="X",BG2,"-")</f>
        <v>-</v>
      </c>
      <c r="Z29" s="19" t="n">
        <f aca="false">IF(BH29="X",BH2,"-")</f>
        <v>26</v>
      </c>
      <c r="AA29" s="19" t="str">
        <f aca="false">IF(BI29="X",BI2,"-")</f>
        <v>-</v>
      </c>
      <c r="AB29" s="19" t="str">
        <f aca="false">IF(BJ29="X",BJ2,"-")</f>
        <v>-</v>
      </c>
      <c r="AC29" s="19" t="str">
        <f aca="false">IF(BK29="X",BK2,"-")</f>
        <v>-</v>
      </c>
      <c r="AD29" s="19" t="str">
        <f aca="false">IF(BL29="X",BL2,"-")</f>
        <v>-</v>
      </c>
      <c r="AE29" s="20" t="str">
        <f aca="false">IF(BM29="X",BM2,"-")</f>
        <v>-</v>
      </c>
      <c r="AF29" s="21" t="str">
        <f aca="false">CONCATENATE(A29,"-",B29,"-",C29,"-",D29,"-",E29,"-",F29,"-",G29,"-",H29,"-",I29,"-",J29,"-",K29,"-",L29,"-",M29,"-",N29,"-",O29,"-",P29,"-",Q29,"-",R29,"-",S29,"-",T29,"-",U29,"-",V29,"-",W29,"-",X29,"-",Y29,"-",Z29,"-",AA29,"-",AB29,"-",AC29,"-",AD29,"-",AE29,"-",)</f>
        <v>----------------------12---------------------------26-----------</v>
      </c>
      <c r="AG29" s="19" t="str">
        <f aca="false">TRIM(AF29)</f>
        <v>----------------------12---------------------------26-----------</v>
      </c>
      <c r="AH29" s="22" t="s">
        <v>18</v>
      </c>
      <c r="AI29" s="34" t="s">
        <v>6</v>
      </c>
      <c r="AJ29" s="35" t="s">
        <v>6</v>
      </c>
      <c r="AK29" s="35" t="s">
        <v>6</v>
      </c>
      <c r="AL29" s="35" t="s">
        <v>6</v>
      </c>
      <c r="AM29" s="35" t="s">
        <v>6</v>
      </c>
      <c r="AN29" s="35" t="s">
        <v>6</v>
      </c>
      <c r="AO29" s="35" t="s">
        <v>6</v>
      </c>
      <c r="AP29" s="35" t="s">
        <v>6</v>
      </c>
      <c r="AQ29" s="35" t="s">
        <v>6</v>
      </c>
      <c r="AR29" s="35" t="s">
        <v>6</v>
      </c>
      <c r="AS29" s="35" t="s">
        <v>6</v>
      </c>
      <c r="AT29" s="35" t="s">
        <v>7</v>
      </c>
      <c r="AU29" s="35" t="s">
        <v>6</v>
      </c>
      <c r="AV29" s="35" t="s">
        <v>6</v>
      </c>
      <c r="AW29" s="35" t="s">
        <v>6</v>
      </c>
      <c r="AX29" s="35" t="s">
        <v>6</v>
      </c>
      <c r="AY29" s="35" t="s">
        <v>6</v>
      </c>
      <c r="AZ29" s="35" t="s">
        <v>6</v>
      </c>
      <c r="BA29" s="35" t="s">
        <v>6</v>
      </c>
      <c r="BB29" s="35" t="s">
        <v>6</v>
      </c>
      <c r="BC29" s="35" t="s">
        <v>6</v>
      </c>
      <c r="BD29" s="35" t="s">
        <v>6</v>
      </c>
      <c r="BE29" s="35" t="s">
        <v>6</v>
      </c>
      <c r="BF29" s="35" t="s">
        <v>6</v>
      </c>
      <c r="BG29" s="35" t="s">
        <v>6</v>
      </c>
      <c r="BH29" s="35" t="s">
        <v>7</v>
      </c>
      <c r="BI29" s="35" t="s">
        <v>6</v>
      </c>
      <c r="BJ29" s="24" t="s">
        <v>6</v>
      </c>
      <c r="BK29" s="24"/>
      <c r="BL29" s="24"/>
      <c r="BM29" s="24"/>
    </row>
    <row r="30" customFormat="false" ht="19.5" hidden="false" customHeight="true" outlineLevel="0" collapsed="false">
      <c r="A30" s="17" t="str">
        <f aca="false">IF(AI30="X",AI2,"-")</f>
        <v>-</v>
      </c>
      <c r="B30" s="18" t="n">
        <f aca="false">IF(AJ30="X",AJ2,"-")</f>
        <v>2</v>
      </c>
      <c r="C30" s="18" t="str">
        <f aca="false">IF(AK30="X",AK2,"-")</f>
        <v>-</v>
      </c>
      <c r="D30" s="18" t="str">
        <f aca="false">IF(AL30="X",AL2,"-")</f>
        <v>-</v>
      </c>
      <c r="E30" s="18" t="str">
        <f aca="false">IF(AM30="X",AM2,"-")</f>
        <v>-</v>
      </c>
      <c r="F30" s="18" t="str">
        <f aca="false">IF(AN30="X",AN2,"-")</f>
        <v>-</v>
      </c>
      <c r="G30" s="18" t="str">
        <f aca="false">IF(AO30="X",AO2,"-")</f>
        <v>-</v>
      </c>
      <c r="H30" s="18" t="str">
        <f aca="false">IF(AP30="X",AP2,"-")</f>
        <v>-</v>
      </c>
      <c r="I30" s="18" t="n">
        <f aca="false">IF(AQ30="X",AQ2,"-")</f>
        <v>9</v>
      </c>
      <c r="J30" s="18" t="str">
        <f aca="false">IF(AR30="X",AR2,"-")</f>
        <v>-</v>
      </c>
      <c r="K30" s="18" t="str">
        <f aca="false">IF(AS30="X",AS2,"-")</f>
        <v>-</v>
      </c>
      <c r="L30" s="18" t="str">
        <f aca="false">IF(AT30="X",AT2,"-")</f>
        <v>-</v>
      </c>
      <c r="M30" s="18" t="str">
        <f aca="false">IF(AU30="X",AU2,"-")</f>
        <v>-</v>
      </c>
      <c r="N30" s="19" t="str">
        <f aca="false">IF(AV30="X",AV2,"-")</f>
        <v>-</v>
      </c>
      <c r="O30" s="19" t="str">
        <f aca="false">IF(AW30="X",AW2,"-")</f>
        <v>-</v>
      </c>
      <c r="P30" s="19" t="n">
        <f aca="false">IF(AX30="X",AX2,"-")</f>
        <v>16</v>
      </c>
      <c r="Q30" s="19" t="str">
        <f aca="false">IF(AY30="X",AY2,"-")</f>
        <v>-</v>
      </c>
      <c r="R30" s="19" t="str">
        <f aca="false">IF(AZ30="X",AZ2,"-")</f>
        <v>-</v>
      </c>
      <c r="S30" s="19" t="str">
        <f aca="false">IF(BA30="X",BA2,"-")</f>
        <v>-</v>
      </c>
      <c r="T30" s="19" t="str">
        <f aca="false">IF(BB30="X",BB2,"-")</f>
        <v>-</v>
      </c>
      <c r="U30" s="19" t="str">
        <f aca="false">IF(BC30="X",BC2,"-")</f>
        <v>-</v>
      </c>
      <c r="V30" s="19" t="str">
        <f aca="false">IF(BD30="X",BD2,"-")</f>
        <v>-</v>
      </c>
      <c r="W30" s="19" t="n">
        <f aca="false">IF(BE30="X",BE2,"-")</f>
        <v>23</v>
      </c>
      <c r="X30" s="19" t="str">
        <f aca="false">IF(BF30="X",BF2,"-")</f>
        <v>-</v>
      </c>
      <c r="Y30" s="19" t="str">
        <f aca="false">IF(BG30="X",BG2,"-")</f>
        <v>-</v>
      </c>
      <c r="Z30" s="19" t="str">
        <f aca="false">IF(BH30="X",BH2,"-")</f>
        <v>-</v>
      </c>
      <c r="AA30" s="19" t="str">
        <f aca="false">IF(BI30="X",BI2,"-")</f>
        <v>-</v>
      </c>
      <c r="AB30" s="19" t="str">
        <f aca="false">IF(BJ30="X",BJ2,"-")</f>
        <v>-</v>
      </c>
      <c r="AC30" s="19" t="str">
        <f aca="false">IF(BK30="X",BK2,"-")</f>
        <v>-</v>
      </c>
      <c r="AD30" s="19" t="str">
        <f aca="false">IF(BL30="X",BL2,"-")</f>
        <v>-</v>
      </c>
      <c r="AE30" s="20" t="str">
        <f aca="false">IF(BM30="X",BM2,"-")</f>
        <v>-</v>
      </c>
      <c r="AF30" s="21" t="str">
        <f aca="false">CONCATENATE(A30,"-",B30,"-",C30,"-",D30,"-",E30,"-",F30,"-",G30,"-",H30,"-",I30,"-",J30,"-",K30,"-",L30,"-",M30,"-",N30,"-",O30,"-",P30,"-",Q30,"-",R30,"-",S30,"-",T30,"-",U30,"-",V30,"-",W30,"-",X30,"-",Y30,"-",Z30,"-",AA30,"-",AB30,"-",AC30,"-",AD30,"-",AE30,"-",)</f>
        <v>--2-------------9-------------16-------------23-----------------</v>
      </c>
      <c r="AG30" s="19" t="str">
        <f aca="false">TRIM(AF30)</f>
        <v>--2-------------9-------------16-------------23-----------------</v>
      </c>
      <c r="AH30" s="22" t="s">
        <v>14</v>
      </c>
      <c r="AI30" s="31" t="s">
        <v>6</v>
      </c>
      <c r="AJ30" s="24" t="s">
        <v>7</v>
      </c>
      <c r="AK30" s="24" t="s">
        <v>6</v>
      </c>
      <c r="AL30" s="24" t="s">
        <v>6</v>
      </c>
      <c r="AM30" s="24" t="s">
        <v>6</v>
      </c>
      <c r="AN30" s="24" t="s">
        <v>6</v>
      </c>
      <c r="AO30" s="24" t="s">
        <v>6</v>
      </c>
      <c r="AP30" s="24" t="s">
        <v>6</v>
      </c>
      <c r="AQ30" s="24" t="s">
        <v>7</v>
      </c>
      <c r="AR30" s="24" t="s">
        <v>6</v>
      </c>
      <c r="AS30" s="24" t="s">
        <v>6</v>
      </c>
      <c r="AT30" s="24" t="s">
        <v>6</v>
      </c>
      <c r="AU30" s="24" t="s">
        <v>6</v>
      </c>
      <c r="AV30" s="24" t="s">
        <v>6</v>
      </c>
      <c r="AW30" s="24" t="s">
        <v>6</v>
      </c>
      <c r="AX30" s="24" t="s">
        <v>7</v>
      </c>
      <c r="AY30" s="24" t="s">
        <v>6</v>
      </c>
      <c r="AZ30" s="24" t="s">
        <v>6</v>
      </c>
      <c r="BA30" s="24" t="s">
        <v>6</v>
      </c>
      <c r="BB30" s="24" t="s">
        <v>6</v>
      </c>
      <c r="BC30" s="24" t="s">
        <v>6</v>
      </c>
      <c r="BD30" s="24" t="s">
        <v>6</v>
      </c>
      <c r="BE30" s="24" t="s">
        <v>7</v>
      </c>
      <c r="BF30" s="24" t="s">
        <v>6</v>
      </c>
      <c r="BG30" s="24" t="s">
        <v>6</v>
      </c>
      <c r="BH30" s="24" t="s">
        <v>6</v>
      </c>
      <c r="BI30" s="24" t="s">
        <v>6</v>
      </c>
      <c r="BJ30" s="24" t="s">
        <v>6</v>
      </c>
      <c r="BK30" s="24"/>
      <c r="BL30" s="24"/>
      <c r="BM30" s="24"/>
    </row>
    <row r="31" customFormat="false" ht="19.5" hidden="false" customHeight="true" outlineLevel="0" collapsed="false">
      <c r="A31" s="17" t="str">
        <f aca="false">IF(AI31="X",AI2,"-")</f>
        <v>-</v>
      </c>
      <c r="B31" s="18" t="n">
        <f aca="false">IF(AJ31="X",AJ2,"-")</f>
        <v>2</v>
      </c>
      <c r="C31" s="18" t="str">
        <f aca="false">IF(AK31="X",AK2,"-")</f>
        <v>-</v>
      </c>
      <c r="D31" s="18" t="str">
        <f aca="false">IF(AL31="X",AL2,"-")</f>
        <v>-</v>
      </c>
      <c r="E31" s="18" t="str">
        <f aca="false">IF(AM31="X",AM2,"-")</f>
        <v>-</v>
      </c>
      <c r="F31" s="18" t="str">
        <f aca="false">IF(AN31="X",AN2,"-")</f>
        <v>-</v>
      </c>
      <c r="G31" s="18" t="str">
        <f aca="false">IF(AO31="X",AO2,"-")</f>
        <v>-</v>
      </c>
      <c r="H31" s="18" t="str">
        <f aca="false">IF(AP31="X",AP2,"-")</f>
        <v>-</v>
      </c>
      <c r="I31" s="18" t="n">
        <f aca="false">IF(AQ31="X",AQ2,"-")</f>
        <v>9</v>
      </c>
      <c r="J31" s="18" t="str">
        <f aca="false">IF(AR31="X",AR2,"-")</f>
        <v>-</v>
      </c>
      <c r="K31" s="18" t="str">
        <f aca="false">IF(AS31="X",AS2,"-")</f>
        <v>-</v>
      </c>
      <c r="L31" s="18" t="str">
        <f aca="false">IF(AT31="X",AT2,"-")</f>
        <v>-</v>
      </c>
      <c r="M31" s="18" t="str">
        <f aca="false">IF(AU31="X",AU2,"-")</f>
        <v>-</v>
      </c>
      <c r="N31" s="19" t="str">
        <f aca="false">IF(AV31="X",AV2,"-")</f>
        <v>-</v>
      </c>
      <c r="O31" s="19" t="str">
        <f aca="false">IF(AW31="X",AW2,"-")</f>
        <v>-</v>
      </c>
      <c r="P31" s="19" t="n">
        <f aca="false">IF(AX31="X",AX2,"-")</f>
        <v>16</v>
      </c>
      <c r="Q31" s="19" t="str">
        <f aca="false">IF(AY31="X",AY2,"-")</f>
        <v>-</v>
      </c>
      <c r="R31" s="19" t="str">
        <f aca="false">IF(AZ31="X",AZ2,"-")</f>
        <v>-</v>
      </c>
      <c r="S31" s="19" t="str">
        <f aca="false">IF(BA31="X",BA2,"-")</f>
        <v>-</v>
      </c>
      <c r="T31" s="19" t="str">
        <f aca="false">IF(BB31="X",BB2,"-")</f>
        <v>-</v>
      </c>
      <c r="U31" s="19" t="str">
        <f aca="false">IF(BC31="X",BC2,"-")</f>
        <v>-</v>
      </c>
      <c r="V31" s="19" t="str">
        <f aca="false">IF(BD31="X",BD2,"-")</f>
        <v>-</v>
      </c>
      <c r="W31" s="19" t="n">
        <f aca="false">IF(BE31="X",BE2,"-")</f>
        <v>23</v>
      </c>
      <c r="X31" s="19" t="str">
        <f aca="false">IF(BF31="X",BF2,"-")</f>
        <v>-</v>
      </c>
      <c r="Y31" s="19" t="str">
        <f aca="false">IF(BG31="X",BG2,"-")</f>
        <v>-</v>
      </c>
      <c r="Z31" s="19" t="str">
        <f aca="false">IF(BH31="X",BH2,"-")</f>
        <v>-</v>
      </c>
      <c r="AA31" s="19" t="str">
        <f aca="false">IF(BI31="X",BI2,"-")</f>
        <v>-</v>
      </c>
      <c r="AB31" s="19" t="str">
        <f aca="false">IF(BJ31="X",BJ2,"-")</f>
        <v>-</v>
      </c>
      <c r="AC31" s="19" t="str">
        <f aca="false">IF(BK31="X",BK2,"-")</f>
        <v>-</v>
      </c>
      <c r="AD31" s="19" t="str">
        <f aca="false">IF(BL31="X",BL2,"-")</f>
        <v>-</v>
      </c>
      <c r="AE31" s="20" t="str">
        <f aca="false">IF(BM31="X",BM2,"-")</f>
        <v>-</v>
      </c>
      <c r="AF31" s="21" t="str">
        <f aca="false">CONCATENATE(A31,"-",B31,"-",C31,"-",D31,"-",E31,"-",F31,"-",G31,"-",H31,"-",I31,"-",J31,"-",K31,"-",L31,"-",M31,"-",N31,"-",O31,"-",P31,"-",Q31,"-",R31,"-",S31,"-",T31,"-",U31,"-",V31,"-",W31,"-",X31,"-",Y31,"-",Z31,"-",AA31,"-",AB31,"-",AC31,"-",AD31,"-",AE31,"-",)</f>
        <v>--2-------------9-------------16-------------23-----------------</v>
      </c>
      <c r="AG31" s="19" t="str">
        <f aca="false">TRIM(AF31)</f>
        <v>--2-------------9-------------16-------------23-----------------</v>
      </c>
      <c r="AH31" s="22" t="s">
        <v>14</v>
      </c>
      <c r="AI31" s="34" t="s">
        <v>6</v>
      </c>
      <c r="AJ31" s="35" t="s">
        <v>7</v>
      </c>
      <c r="AK31" s="35" t="s">
        <v>6</v>
      </c>
      <c r="AL31" s="35" t="s">
        <v>6</v>
      </c>
      <c r="AM31" s="35" t="s">
        <v>6</v>
      </c>
      <c r="AN31" s="35" t="s">
        <v>6</v>
      </c>
      <c r="AO31" s="35" t="s">
        <v>6</v>
      </c>
      <c r="AP31" s="35" t="s">
        <v>6</v>
      </c>
      <c r="AQ31" s="35" t="s">
        <v>7</v>
      </c>
      <c r="AR31" s="35" t="s">
        <v>6</v>
      </c>
      <c r="AS31" s="35" t="s">
        <v>6</v>
      </c>
      <c r="AT31" s="35" t="s">
        <v>6</v>
      </c>
      <c r="AU31" s="35" t="s">
        <v>6</v>
      </c>
      <c r="AV31" s="35" t="s">
        <v>6</v>
      </c>
      <c r="AW31" s="35" t="s">
        <v>6</v>
      </c>
      <c r="AX31" s="35" t="s">
        <v>7</v>
      </c>
      <c r="AY31" s="35" t="s">
        <v>6</v>
      </c>
      <c r="AZ31" s="35" t="s">
        <v>6</v>
      </c>
      <c r="BA31" s="35" t="s">
        <v>6</v>
      </c>
      <c r="BB31" s="35" t="s">
        <v>6</v>
      </c>
      <c r="BC31" s="35" t="s">
        <v>6</v>
      </c>
      <c r="BD31" s="35" t="s">
        <v>6</v>
      </c>
      <c r="BE31" s="35" t="s">
        <v>7</v>
      </c>
      <c r="BF31" s="35" t="s">
        <v>6</v>
      </c>
      <c r="BG31" s="35" t="s">
        <v>6</v>
      </c>
      <c r="BH31" s="35" t="s">
        <v>6</v>
      </c>
      <c r="BI31" s="35" t="s">
        <v>6</v>
      </c>
      <c r="BJ31" s="24" t="s">
        <v>6</v>
      </c>
      <c r="BK31" s="24"/>
      <c r="BL31" s="24"/>
      <c r="BM31" s="24"/>
      <c r="BN31" s="24"/>
    </row>
    <row r="32" customFormat="false" ht="19.5" hidden="false" customHeight="true" outlineLevel="0" collapsed="false">
      <c r="A32" s="17" t="str">
        <f aca="false">IF(AI32="X",AI2,"-")</f>
        <v>-</v>
      </c>
      <c r="B32" s="18" t="str">
        <f aca="false">IF(AJ32="X",AJ2,"-")</f>
        <v>-</v>
      </c>
      <c r="C32" s="18" t="str">
        <f aca="false">IF(AK32="X",AK2,"-")</f>
        <v>-</v>
      </c>
      <c r="D32" s="18" t="str">
        <f aca="false">IF(AL32="X",AL2,"-")</f>
        <v>-</v>
      </c>
      <c r="E32" s="18" t="str">
        <f aca="false">IF(AM32="X",AM2,"-")</f>
        <v>-</v>
      </c>
      <c r="F32" s="18" t="str">
        <f aca="false">IF(AN32="X",AN2,"-")</f>
        <v>-</v>
      </c>
      <c r="G32" s="18" t="n">
        <f aca="false">IF(AO32="X",AO2,"-")</f>
        <v>7</v>
      </c>
      <c r="H32" s="18" t="n">
        <f aca="false">IF(AP32="X",AP2,"-")</f>
        <v>8</v>
      </c>
      <c r="I32" s="18" t="str">
        <f aca="false">IF(AQ32="X",AQ2,"-")</f>
        <v>-</v>
      </c>
      <c r="J32" s="18" t="str">
        <f aca="false">IF(AR32="X",AR2,"-")</f>
        <v>-</v>
      </c>
      <c r="K32" s="18" t="str">
        <f aca="false">IF(AS32="X",AS2,"-")</f>
        <v>-</v>
      </c>
      <c r="L32" s="18" t="str">
        <f aca="false">IF(AT32="X",AT2,"-")</f>
        <v>-</v>
      </c>
      <c r="M32" s="18" t="str">
        <f aca="false">IF(AU32="X",AU2,"-")</f>
        <v>-</v>
      </c>
      <c r="N32" s="19" t="str">
        <f aca="false">IF(AV32="X",AV2,"-")</f>
        <v>-</v>
      </c>
      <c r="O32" s="19" t="str">
        <f aca="false">IF(AW32="X",AW2,"-")</f>
        <v>-</v>
      </c>
      <c r="P32" s="19" t="str">
        <f aca="false">IF(AX32="X",AX2,"-")</f>
        <v>-</v>
      </c>
      <c r="Q32" s="19" t="str">
        <f aca="false">IF(AY32="X",AY2,"-")</f>
        <v>-</v>
      </c>
      <c r="R32" s="19" t="str">
        <f aca="false">IF(AZ32="X",AZ2,"-")</f>
        <v>-</v>
      </c>
      <c r="S32" s="19" t="str">
        <f aca="false">IF(BA32="X",BA2,"-")</f>
        <v>-</v>
      </c>
      <c r="T32" s="19" t="str">
        <f aca="false">IF(BB32="X",BB2,"-")</f>
        <v>-</v>
      </c>
      <c r="U32" s="19" t="str">
        <f aca="false">IF(BC32="X",BC2,"-")</f>
        <v>-</v>
      </c>
      <c r="V32" s="19" t="str">
        <f aca="false">IF(BD32="X",BD2,"-")</f>
        <v>-</v>
      </c>
      <c r="W32" s="19" t="str">
        <f aca="false">IF(BE32="X",BE2,"-")</f>
        <v>-</v>
      </c>
      <c r="X32" s="19" t="str">
        <f aca="false">IF(BF32="X",BF2,"-")</f>
        <v>-</v>
      </c>
      <c r="Y32" s="19" t="str">
        <f aca="false">IF(BG32="X",BG2,"-")</f>
        <v>-</v>
      </c>
      <c r="Z32" s="19" t="str">
        <f aca="false">IF(BH32="X",BH2,"-")</f>
        <v>-</v>
      </c>
      <c r="AA32" s="19" t="str">
        <f aca="false">IF(BI32="X",BI2,"-")</f>
        <v>-</v>
      </c>
      <c r="AB32" s="19" t="str">
        <f aca="false">IF(BJ32="X",BJ2,"-")</f>
        <v>-</v>
      </c>
      <c r="AC32" s="19" t="str">
        <f aca="false">IF(BK32="X",BK2,"-")</f>
        <v>-</v>
      </c>
      <c r="AD32" s="19" t="str">
        <f aca="false">IF(BL32="X",BL2,"-")</f>
        <v>-</v>
      </c>
      <c r="AE32" s="20" t="str">
        <f aca="false">IF(BM32="X",BM2,"-")</f>
        <v>-</v>
      </c>
      <c r="AF32" s="21" t="str">
        <f aca="false">CONCATENATE(A32,"-",B32,"-",C32,"-",D32,"-",E32,"-",F32,"-",G32,"-",H32,"-",I32,"-",J32,"-",K32,"-",L32,"-",M32,"-",N32,"-",O32,"-",P32,"-",Q32,"-",R32,"-",S32,"-",T32,"-",U32,"-",V32,"-",W32,"-",X32,"-",Y32,"-",Z32,"-",AA32,"-",AB32,"-",AC32,"-",AD32,"-",AE32,"-",)</f>
        <v>------------7-8-----------------------------------------------</v>
      </c>
      <c r="AG32" s="19" t="str">
        <f aca="false">TRIM(AF32)</f>
        <v>------------7-8-----------------------------------------------</v>
      </c>
      <c r="AH32" s="22" t="s">
        <v>29</v>
      </c>
      <c r="AI32" s="34" t="s">
        <v>6</v>
      </c>
      <c r="AJ32" s="35" t="s">
        <v>6</v>
      </c>
      <c r="AK32" s="35" t="s">
        <v>6</v>
      </c>
      <c r="AL32" s="35" t="s">
        <v>6</v>
      </c>
      <c r="AM32" s="35" t="s">
        <v>6</v>
      </c>
      <c r="AN32" s="35" t="s">
        <v>6</v>
      </c>
      <c r="AO32" s="35" t="s">
        <v>7</v>
      </c>
      <c r="AP32" s="35" t="s">
        <v>7</v>
      </c>
      <c r="AQ32" s="35" t="s">
        <v>6</v>
      </c>
      <c r="AR32" s="35" t="s">
        <v>6</v>
      </c>
      <c r="AS32" s="35" t="s">
        <v>6</v>
      </c>
      <c r="AT32" s="35" t="s">
        <v>6</v>
      </c>
      <c r="AU32" s="35" t="s">
        <v>6</v>
      </c>
      <c r="AV32" s="35" t="s">
        <v>6</v>
      </c>
      <c r="AW32" s="35" t="s">
        <v>6</v>
      </c>
      <c r="AX32" s="35" t="s">
        <v>6</v>
      </c>
      <c r="AY32" s="35" t="s">
        <v>6</v>
      </c>
      <c r="AZ32" s="35" t="s">
        <v>6</v>
      </c>
      <c r="BA32" s="35" t="s">
        <v>6</v>
      </c>
      <c r="BB32" s="35" t="s">
        <v>6</v>
      </c>
      <c r="BC32" s="35" t="s">
        <v>6</v>
      </c>
      <c r="BD32" s="35" t="s">
        <v>6</v>
      </c>
      <c r="BE32" s="35" t="s">
        <v>6</v>
      </c>
      <c r="BF32" s="35" t="s">
        <v>6</v>
      </c>
      <c r="BG32" s="35" t="s">
        <v>6</v>
      </c>
      <c r="BH32" s="35" t="s">
        <v>6</v>
      </c>
      <c r="BI32" s="35" t="s">
        <v>6</v>
      </c>
      <c r="BJ32" s="24" t="s">
        <v>6</v>
      </c>
      <c r="BK32" s="24"/>
      <c r="BL32" s="24"/>
      <c r="BM32" s="24"/>
    </row>
    <row r="33" customFormat="false" ht="19.5" hidden="false" customHeight="true" outlineLevel="0" collapsed="false">
      <c r="A33" s="17" t="str">
        <f aca="false">IF(AI33="X",AI2,"-")</f>
        <v>-</v>
      </c>
      <c r="B33" s="18" t="str">
        <f aca="false">IF(AJ33="X",AJ2,"-")</f>
        <v>-</v>
      </c>
      <c r="C33" s="18" t="str">
        <f aca="false">IF(AK33="X",AK2,"-")</f>
        <v>-</v>
      </c>
      <c r="D33" s="18" t="str">
        <f aca="false">IF(AL33="X",AL2,"-")</f>
        <v>-</v>
      </c>
      <c r="E33" s="18" t="str">
        <f aca="false">IF(AM33="X",AM2,"-")</f>
        <v>-</v>
      </c>
      <c r="F33" s="18" t="str">
        <f aca="false">IF(AN33="X",AN2,"-")</f>
        <v>-</v>
      </c>
      <c r="G33" s="18" t="n">
        <f aca="false">IF(AO33="X",AO2,"-")</f>
        <v>7</v>
      </c>
      <c r="H33" s="18" t="n">
        <f aca="false">IF(AP33="X",AP2,"-")</f>
        <v>8</v>
      </c>
      <c r="I33" s="18" t="str">
        <f aca="false">IF(AQ33="X",AQ2,"-")</f>
        <v>-</v>
      </c>
      <c r="J33" s="18" t="str">
        <f aca="false">IF(AR33="X",AR2,"-")</f>
        <v>-</v>
      </c>
      <c r="K33" s="18" t="str">
        <f aca="false">IF(AS33="X",AS2,"-")</f>
        <v>-</v>
      </c>
      <c r="L33" s="18" t="str">
        <f aca="false">IF(AT33="X",AT2,"-")</f>
        <v>-</v>
      </c>
      <c r="M33" s="18" t="str">
        <f aca="false">IF(AU33="X",AU2,"-")</f>
        <v>-</v>
      </c>
      <c r="N33" s="19" t="str">
        <f aca="false">IF(AV33="X",AV2,"-")</f>
        <v>-</v>
      </c>
      <c r="O33" s="19" t="str">
        <f aca="false">IF(AW33="X",AW2,"-")</f>
        <v>-</v>
      </c>
      <c r="P33" s="19" t="str">
        <f aca="false">IF(AX33="X",AX2,"-")</f>
        <v>-</v>
      </c>
      <c r="Q33" s="19" t="str">
        <f aca="false">IF(AY33="X",AY2,"-")</f>
        <v>-</v>
      </c>
      <c r="R33" s="19" t="str">
        <f aca="false">IF(AZ33="X",AZ2,"-")</f>
        <v>-</v>
      </c>
      <c r="S33" s="19" t="str">
        <f aca="false">IF(BA33="X",BA2,"-")</f>
        <v>-</v>
      </c>
      <c r="T33" s="19" t="str">
        <f aca="false">IF(BB33="X",BB2,"-")</f>
        <v>-</v>
      </c>
      <c r="U33" s="19" t="str">
        <f aca="false">IF(BC33="X",BC2,"-")</f>
        <v>-</v>
      </c>
      <c r="V33" s="19" t="str">
        <f aca="false">IF(BD33="X",BD2,"-")</f>
        <v>-</v>
      </c>
      <c r="W33" s="19" t="str">
        <f aca="false">IF(BE33="X",BE2,"-")</f>
        <v>-</v>
      </c>
      <c r="X33" s="19" t="str">
        <f aca="false">IF(BF33="X",BF2,"-")</f>
        <v>-</v>
      </c>
      <c r="Y33" s="19" t="str">
        <f aca="false">IF(BG33="X",BG2,"-")</f>
        <v>-</v>
      </c>
      <c r="Z33" s="19" t="str">
        <f aca="false">IF(BH33="X",BH2,"-")</f>
        <v>-</v>
      </c>
      <c r="AA33" s="19" t="str">
        <f aca="false">IF(BI33="X",BI2,"-")</f>
        <v>-</v>
      </c>
      <c r="AB33" s="19" t="str">
        <f aca="false">IF(BJ33="X",BJ2,"-")</f>
        <v>-</v>
      </c>
      <c r="AC33" s="19" t="str">
        <f aca="false">IF(BK33="X",BK2,"-")</f>
        <v>-</v>
      </c>
      <c r="AD33" s="19" t="str">
        <f aca="false">IF(BL33="X",BL2,"-")</f>
        <v>-</v>
      </c>
      <c r="AE33" s="20" t="str">
        <f aca="false">IF(BM33="X",BM2,"-")</f>
        <v>-</v>
      </c>
      <c r="AF33" s="21" t="str">
        <f aca="false">CONCATENATE(A33,"-",B33,"-",C33,"-",D33,"-",E33,"-",F33,"-",G33,"-",H33,"-",I33,"-",J33,"-",K33,"-",L33,"-",M33,"-",N33,"-",O33,"-",P33,"-",Q33,"-",R33,"-",S33,"-",T33,"-",U33,"-",V33,"-",W33,"-",X33,"-",Y33,"-",Z33,"-",AA33,"-",AB33,"-",AC33,"-",AD33,"-",AE33,"-",)</f>
        <v>------------7-8-----------------------------------------------</v>
      </c>
      <c r="AG33" s="19" t="str">
        <f aca="false">TRIM(AF33)</f>
        <v>------------7-8-----------------------------------------------</v>
      </c>
      <c r="AH33" s="22" t="s">
        <v>29</v>
      </c>
      <c r="AI33" s="34" t="s">
        <v>6</v>
      </c>
      <c r="AJ33" s="35" t="s">
        <v>6</v>
      </c>
      <c r="AK33" s="35" t="s">
        <v>6</v>
      </c>
      <c r="AL33" s="35" t="s">
        <v>6</v>
      </c>
      <c r="AM33" s="35" t="s">
        <v>6</v>
      </c>
      <c r="AN33" s="35" t="s">
        <v>6</v>
      </c>
      <c r="AO33" s="35" t="s">
        <v>7</v>
      </c>
      <c r="AP33" s="35" t="s">
        <v>7</v>
      </c>
      <c r="AQ33" s="35" t="s">
        <v>6</v>
      </c>
      <c r="AR33" s="35" t="s">
        <v>6</v>
      </c>
      <c r="AS33" s="35" t="s">
        <v>6</v>
      </c>
      <c r="AT33" s="35" t="s">
        <v>6</v>
      </c>
      <c r="AU33" s="35" t="s">
        <v>6</v>
      </c>
      <c r="AV33" s="35" t="s">
        <v>6</v>
      </c>
      <c r="AW33" s="35" t="s">
        <v>6</v>
      </c>
      <c r="AX33" s="35" t="s">
        <v>6</v>
      </c>
      <c r="AY33" s="35" t="s">
        <v>6</v>
      </c>
      <c r="AZ33" s="35" t="s">
        <v>6</v>
      </c>
      <c r="BA33" s="35" t="s">
        <v>6</v>
      </c>
      <c r="BB33" s="35" t="s">
        <v>6</v>
      </c>
      <c r="BC33" s="35" t="s">
        <v>6</v>
      </c>
      <c r="BD33" s="35" t="s">
        <v>6</v>
      </c>
      <c r="BE33" s="35" t="s">
        <v>6</v>
      </c>
      <c r="BF33" s="35" t="s">
        <v>6</v>
      </c>
      <c r="BG33" s="35" t="s">
        <v>6</v>
      </c>
      <c r="BH33" s="35" t="s">
        <v>6</v>
      </c>
      <c r="BI33" s="35" t="s">
        <v>6</v>
      </c>
      <c r="BJ33" s="35" t="s">
        <v>6</v>
      </c>
      <c r="BK33" s="35"/>
      <c r="BL33" s="36"/>
      <c r="BM33" s="37"/>
    </row>
    <row r="34" customFormat="false" ht="19.5" hidden="false" customHeight="true" outlineLevel="0" collapsed="false">
      <c r="A34" s="17" t="str">
        <f aca="false">IF(AI34="X",AI2,"-")</f>
        <v>-</v>
      </c>
      <c r="B34" s="18" t="n">
        <f aca="false">IF(AJ34="X",AJ2,"-")</f>
        <v>2</v>
      </c>
      <c r="C34" s="18" t="str">
        <f aca="false">IF(AK34="X",AK2,"-")</f>
        <v>-</v>
      </c>
      <c r="D34" s="18" t="str">
        <f aca="false">IF(AL34="X",AL2,"-")</f>
        <v>-</v>
      </c>
      <c r="E34" s="18" t="str">
        <f aca="false">IF(AM34="X",AM2,"-")</f>
        <v>-</v>
      </c>
      <c r="F34" s="18" t="str">
        <f aca="false">IF(AN34="X",AN2,"-")</f>
        <v>-</v>
      </c>
      <c r="G34" s="18" t="str">
        <f aca="false">IF(AO34="X",AO2,"-")</f>
        <v>-</v>
      </c>
      <c r="H34" s="18" t="str">
        <f aca="false">IF(AP34="X",AP2,"-")</f>
        <v>-</v>
      </c>
      <c r="I34" s="18" t="n">
        <f aca="false">IF(AQ34="X",AQ2,"-")</f>
        <v>9</v>
      </c>
      <c r="J34" s="18" t="str">
        <f aca="false">IF(AR34="X",AR2,"-")</f>
        <v>-</v>
      </c>
      <c r="K34" s="18" t="str">
        <f aca="false">IF(AS34="X",AS2,"-")</f>
        <v>-</v>
      </c>
      <c r="L34" s="18" t="str">
        <f aca="false">IF(AT34="X",AT2,"-")</f>
        <v>-</v>
      </c>
      <c r="M34" s="18" t="str">
        <f aca="false">IF(AU34="X",AU2,"-")</f>
        <v>-</v>
      </c>
      <c r="N34" s="19" t="str">
        <f aca="false">IF(AV34="X",AV2,"-")</f>
        <v>-</v>
      </c>
      <c r="O34" s="19" t="str">
        <f aca="false">IF(AW34="X",AW2,"-")</f>
        <v>-</v>
      </c>
      <c r="P34" s="19" t="n">
        <f aca="false">IF(AX34="X",AX2,"-")</f>
        <v>16</v>
      </c>
      <c r="Q34" s="19" t="str">
        <f aca="false">IF(AY34="X",AY2,"-")</f>
        <v>-</v>
      </c>
      <c r="R34" s="19" t="str">
        <f aca="false">IF(AZ34="X",AZ2,"-")</f>
        <v>-</v>
      </c>
      <c r="S34" s="19" t="str">
        <f aca="false">IF(BA34="X",BA2,"-")</f>
        <v>-</v>
      </c>
      <c r="T34" s="19" t="str">
        <f aca="false">IF(BB34="X",BB2,"-")</f>
        <v>-</v>
      </c>
      <c r="U34" s="19" t="str">
        <f aca="false">IF(BC34="X",BC2,"-")</f>
        <v>-</v>
      </c>
      <c r="V34" s="19" t="str">
        <f aca="false">IF(BD34="X",BD2,"-")</f>
        <v>-</v>
      </c>
      <c r="W34" s="19" t="n">
        <f aca="false">IF(BE34="X",BE2,"-")</f>
        <v>23</v>
      </c>
      <c r="X34" s="19" t="str">
        <f aca="false">IF(BF34="X",BF2,"-")</f>
        <v>-</v>
      </c>
      <c r="Y34" s="19" t="str">
        <f aca="false">IF(BG34="X",BG2,"-")</f>
        <v>-</v>
      </c>
      <c r="Z34" s="19" t="str">
        <f aca="false">IF(BH34="X",BH2,"-")</f>
        <v>-</v>
      </c>
      <c r="AA34" s="19" t="str">
        <f aca="false">IF(BI34="X",BI2,"-")</f>
        <v>-</v>
      </c>
      <c r="AB34" s="19" t="str">
        <f aca="false">IF(BJ34="X",BJ2,"-")</f>
        <v>-</v>
      </c>
      <c r="AC34" s="19" t="str">
        <f aca="false">IF(BK34="X",BK2,"-")</f>
        <v>-</v>
      </c>
      <c r="AD34" s="19" t="str">
        <f aca="false">IF(BL34="X",BL2,"-")</f>
        <v>-</v>
      </c>
      <c r="AE34" s="20" t="str">
        <f aca="false">IF(BM34="X",BM2,"-")</f>
        <v>-</v>
      </c>
      <c r="AF34" s="21" t="str">
        <f aca="false">CONCATENATE(A34,"-",B34,"-",C34,"-",D34,"-",E34,"-",F34,"-",G34,"-",H34,"-",I34,"-",J34,"-",K34,"-",L34,"-",M34,"-",N34,"-",O34,"-",P34,"-",Q34,"-",R34,"-",S34,"-",T34,"-",U34,"-",V34,"-",W34,"-",X34,"-",Y34,"-",Z34,"-",AA34,"-",AB34,"-",AC34,"-",AD34,"-",AE34,"-",)</f>
        <v>--2-------------9-------------16-------------23-----------------</v>
      </c>
      <c r="AG34" s="19" t="str">
        <f aca="false">TRIM(AF34)</f>
        <v>--2-------------9-------------16-------------23-----------------</v>
      </c>
      <c r="AH34" s="22" t="s">
        <v>14</v>
      </c>
      <c r="AI34" s="34" t="s">
        <v>6</v>
      </c>
      <c r="AJ34" s="35" t="s">
        <v>7</v>
      </c>
      <c r="AK34" s="35" t="s">
        <v>6</v>
      </c>
      <c r="AL34" s="35" t="s">
        <v>6</v>
      </c>
      <c r="AM34" s="35" t="s">
        <v>6</v>
      </c>
      <c r="AN34" s="35" t="s">
        <v>6</v>
      </c>
      <c r="AO34" s="35" t="s">
        <v>6</v>
      </c>
      <c r="AP34" s="35" t="s">
        <v>6</v>
      </c>
      <c r="AQ34" s="35" t="s">
        <v>7</v>
      </c>
      <c r="AR34" s="35" t="s">
        <v>6</v>
      </c>
      <c r="AS34" s="35" t="s">
        <v>6</v>
      </c>
      <c r="AT34" s="35" t="s">
        <v>6</v>
      </c>
      <c r="AU34" s="35" t="s">
        <v>6</v>
      </c>
      <c r="AV34" s="35" t="s">
        <v>6</v>
      </c>
      <c r="AW34" s="35" t="s">
        <v>6</v>
      </c>
      <c r="AX34" s="35" t="s">
        <v>7</v>
      </c>
      <c r="AY34" s="35" t="s">
        <v>6</v>
      </c>
      <c r="AZ34" s="35" t="s">
        <v>6</v>
      </c>
      <c r="BA34" s="35" t="s">
        <v>6</v>
      </c>
      <c r="BB34" s="35" t="s">
        <v>6</v>
      </c>
      <c r="BC34" s="35" t="s">
        <v>6</v>
      </c>
      <c r="BD34" s="35" t="s">
        <v>6</v>
      </c>
      <c r="BE34" s="35" t="s">
        <v>7</v>
      </c>
      <c r="BF34" s="35" t="s">
        <v>6</v>
      </c>
      <c r="BG34" s="35" t="s">
        <v>6</v>
      </c>
      <c r="BH34" s="35" t="s">
        <v>6</v>
      </c>
      <c r="BI34" s="35" t="s">
        <v>6</v>
      </c>
      <c r="BJ34" s="35" t="s">
        <v>6</v>
      </c>
      <c r="BK34" s="35"/>
      <c r="BL34" s="36"/>
      <c r="BM34" s="37"/>
    </row>
    <row r="35" customFormat="false" ht="19.5" hidden="false" customHeight="true" outlineLevel="0" collapsed="false">
      <c r="A35" s="17" t="str">
        <f aca="false">IF(AI35="X",AI2,"-")</f>
        <v>-</v>
      </c>
      <c r="B35" s="18" t="n">
        <f aca="false">IF(AJ35="X",AJ2,"-")</f>
        <v>2</v>
      </c>
      <c r="C35" s="18" t="str">
        <f aca="false">IF(AK35="X",AK2,"-")</f>
        <v>-</v>
      </c>
      <c r="D35" s="18" t="str">
        <f aca="false">IF(AL35="X",AL2,"-")</f>
        <v>-</v>
      </c>
      <c r="E35" s="18" t="str">
        <f aca="false">IF(AM35="X",AM2,"-")</f>
        <v>-</v>
      </c>
      <c r="F35" s="18" t="str">
        <f aca="false">IF(AN35="X",AN2,"-")</f>
        <v>-</v>
      </c>
      <c r="G35" s="18" t="str">
        <f aca="false">IF(AO35="X",AO2,"-")</f>
        <v>-</v>
      </c>
      <c r="H35" s="18" t="str">
        <f aca="false">IF(AP35="X",AP2,"-")</f>
        <v>-</v>
      </c>
      <c r="I35" s="18" t="n">
        <f aca="false">IF(AQ35="X",AQ2,"-")</f>
        <v>9</v>
      </c>
      <c r="J35" s="18" t="str">
        <f aca="false">IF(AR35="X",AR2,"-")</f>
        <v>-</v>
      </c>
      <c r="K35" s="18" t="str">
        <f aca="false">IF(AS35="X",AS2,"-")</f>
        <v>-</v>
      </c>
      <c r="L35" s="18" t="str">
        <f aca="false">IF(AT35="X",AT2,"-")</f>
        <v>-</v>
      </c>
      <c r="M35" s="18" t="str">
        <f aca="false">IF(AU35="X",AU2,"-")</f>
        <v>-</v>
      </c>
      <c r="N35" s="19" t="str">
        <f aca="false">IF(AV35="X",AV2,"-")</f>
        <v>-</v>
      </c>
      <c r="O35" s="19" t="str">
        <f aca="false">IF(AW35="X",AW2,"-")</f>
        <v>-</v>
      </c>
      <c r="P35" s="19" t="n">
        <f aca="false">IF(AX35="X",AX2,"-")</f>
        <v>16</v>
      </c>
      <c r="Q35" s="19" t="str">
        <f aca="false">IF(AY35="X",AY2,"-")</f>
        <v>-</v>
      </c>
      <c r="R35" s="19" t="str">
        <f aca="false">IF(AZ35="X",AZ2,"-")</f>
        <v>-</v>
      </c>
      <c r="S35" s="19" t="str">
        <f aca="false">IF(BA35="X",BA2,"-")</f>
        <v>-</v>
      </c>
      <c r="T35" s="19" t="str">
        <f aca="false">IF(BB35="X",BB2,"-")</f>
        <v>-</v>
      </c>
      <c r="U35" s="19" t="str">
        <f aca="false">IF(BC35="X",BC2,"-")</f>
        <v>-</v>
      </c>
      <c r="V35" s="19" t="str">
        <f aca="false">IF(BD35="X",BD2,"-")</f>
        <v>-</v>
      </c>
      <c r="W35" s="19" t="n">
        <f aca="false">IF(BE35="X",BE2,"-")</f>
        <v>23</v>
      </c>
      <c r="X35" s="19" t="str">
        <f aca="false">IF(BF35="X",BF2,"-")</f>
        <v>-</v>
      </c>
      <c r="Y35" s="19" t="str">
        <f aca="false">IF(BG35="X",BG2,"-")</f>
        <v>-</v>
      </c>
      <c r="Z35" s="19" t="str">
        <f aca="false">IF(BH35="X",BH2,"-")</f>
        <v>-</v>
      </c>
      <c r="AA35" s="19" t="str">
        <f aca="false">IF(BI35="X",BI2,"-")</f>
        <v>-</v>
      </c>
      <c r="AB35" s="19" t="str">
        <f aca="false">IF(BJ35="X",BJ2,"-")</f>
        <v>-</v>
      </c>
      <c r="AC35" s="19" t="str">
        <f aca="false">IF(BK35="X",BK2,"-")</f>
        <v>-</v>
      </c>
      <c r="AD35" s="19" t="str">
        <f aca="false">IF(BL35="X",BL2,"-")</f>
        <v>-</v>
      </c>
      <c r="AE35" s="20" t="str">
        <f aca="false">IF(BM35="X",BM2,"-")</f>
        <v>-</v>
      </c>
      <c r="AF35" s="21" t="str">
        <f aca="false">CONCATENATE(A35,"-",B35,"-",C35,"-",D35,"-",E35,"-",F35,"-",G35,"-",H35,"-",I35,"-",J35,"-",K35,"-",L35,"-",M35,"-",N35,"-",O35,"-",P35,"-",Q35,"-",R35,"-",S35,"-",T35,"-",U35,"-",V35,"-",W35,"-",X35,"-",Y35,"-",Z35,"-",AA35,"-",AB35,"-",AC35,"-",AD35,"-",AE35,"-",)</f>
        <v>--2-------------9-------------16-------------23-----------------</v>
      </c>
      <c r="AG35" s="19" t="str">
        <f aca="false">TRIM(AF35)</f>
        <v>--2-------------9-------------16-------------23-----------------</v>
      </c>
      <c r="AH35" s="22" t="s">
        <v>14</v>
      </c>
      <c r="AI35" s="34" t="s">
        <v>6</v>
      </c>
      <c r="AJ35" s="35" t="s">
        <v>7</v>
      </c>
      <c r="AK35" s="35" t="s">
        <v>6</v>
      </c>
      <c r="AL35" s="35" t="s">
        <v>6</v>
      </c>
      <c r="AM35" s="35" t="s">
        <v>6</v>
      </c>
      <c r="AN35" s="35" t="s">
        <v>6</v>
      </c>
      <c r="AO35" s="35" t="s">
        <v>6</v>
      </c>
      <c r="AP35" s="35" t="s">
        <v>6</v>
      </c>
      <c r="AQ35" s="35" t="s">
        <v>7</v>
      </c>
      <c r="AR35" s="35" t="s">
        <v>6</v>
      </c>
      <c r="AS35" s="35" t="s">
        <v>6</v>
      </c>
      <c r="AT35" s="35" t="s">
        <v>6</v>
      </c>
      <c r="AU35" s="35" t="s">
        <v>6</v>
      </c>
      <c r="AV35" s="35" t="s">
        <v>6</v>
      </c>
      <c r="AW35" s="35" t="s">
        <v>6</v>
      </c>
      <c r="AX35" s="35" t="s">
        <v>7</v>
      </c>
      <c r="AY35" s="35" t="s">
        <v>6</v>
      </c>
      <c r="AZ35" s="35" t="s">
        <v>6</v>
      </c>
      <c r="BA35" s="35" t="s">
        <v>6</v>
      </c>
      <c r="BB35" s="35" t="s">
        <v>6</v>
      </c>
      <c r="BC35" s="35" t="s">
        <v>6</v>
      </c>
      <c r="BD35" s="35" t="s">
        <v>6</v>
      </c>
      <c r="BE35" s="35" t="s">
        <v>7</v>
      </c>
      <c r="BF35" s="35" t="s">
        <v>6</v>
      </c>
      <c r="BG35" s="35" t="s">
        <v>6</v>
      </c>
      <c r="BH35" s="35" t="s">
        <v>6</v>
      </c>
      <c r="BI35" s="35" t="s">
        <v>6</v>
      </c>
      <c r="BJ35" s="35" t="s">
        <v>6</v>
      </c>
      <c r="BK35" s="35"/>
      <c r="BL35" s="36"/>
      <c r="BM35" s="37"/>
    </row>
    <row r="36" customFormat="false" ht="19.5" hidden="false" customHeight="true" outlineLevel="0" collapsed="false">
      <c r="A36" s="17" t="str">
        <f aca="false">IF(AI36="X",AI2,"-")</f>
        <v>-</v>
      </c>
      <c r="B36" s="18" t="str">
        <f aca="false">IF(AJ36="X",AJ2,"-")</f>
        <v>-</v>
      </c>
      <c r="C36" s="18" t="str">
        <f aca="false">IF(AK36="X",AK2,"-")</f>
        <v>-</v>
      </c>
      <c r="D36" s="18" t="str">
        <f aca="false">IF(AL36="X",AL2,"-")</f>
        <v>-</v>
      </c>
      <c r="E36" s="18" t="str">
        <f aca="false">IF(AM36="X",AM2,"-")</f>
        <v>-</v>
      </c>
      <c r="F36" s="18" t="n">
        <f aca="false">IF(AN36="X",AN2,"-")</f>
        <v>6</v>
      </c>
      <c r="G36" s="18" t="str">
        <f aca="false">IF(AO36="X",AO2,"-")</f>
        <v>-</v>
      </c>
      <c r="H36" s="18" t="str">
        <f aca="false">IF(AP36="X",AP2,"-")</f>
        <v>-</v>
      </c>
      <c r="I36" s="18" t="str">
        <f aca="false">IF(AQ36="X",AQ2,"-")</f>
        <v>-</v>
      </c>
      <c r="J36" s="18" t="str">
        <f aca="false">IF(AR36="X",AR2,"-")</f>
        <v>-</v>
      </c>
      <c r="K36" s="18" t="str">
        <f aca="false">IF(AS36="X",AS2,"-")</f>
        <v>-</v>
      </c>
      <c r="L36" s="18" t="str">
        <f aca="false">IF(AT36="X",AT2,"-")</f>
        <v>-</v>
      </c>
      <c r="M36" s="18" t="n">
        <f aca="false">IF(AU36="X",AU2,"-")</f>
        <v>13</v>
      </c>
      <c r="N36" s="19" t="str">
        <f aca="false">IF(AV36="X",AV2,"-")</f>
        <v>-</v>
      </c>
      <c r="O36" s="19" t="str">
        <f aca="false">IF(AW36="X",AW2,"-")</f>
        <v>-</v>
      </c>
      <c r="P36" s="19" t="str">
        <f aca="false">IF(AX36="X",AX2,"-")</f>
        <v>-</v>
      </c>
      <c r="Q36" s="19" t="str">
        <f aca="false">IF(AY36="X",AY2,"-")</f>
        <v>-</v>
      </c>
      <c r="R36" s="19" t="str">
        <f aca="false">IF(AZ36="X",AZ2,"-")</f>
        <v>-</v>
      </c>
      <c r="S36" s="19" t="str">
        <f aca="false">IF(BA36="X",BA2,"-")</f>
        <v>-</v>
      </c>
      <c r="T36" s="19" t="n">
        <f aca="false">IF(BB36="X",BB2,"-")</f>
        <v>20</v>
      </c>
      <c r="U36" s="19" t="str">
        <f aca="false">IF(BC36="X",BC2,"-")</f>
        <v>-</v>
      </c>
      <c r="V36" s="19" t="str">
        <f aca="false">IF(BD36="X",BD2,"-")</f>
        <v>-</v>
      </c>
      <c r="W36" s="19" t="str">
        <f aca="false">IF(BE36="X",BE2,"-")</f>
        <v>-</v>
      </c>
      <c r="X36" s="19" t="str">
        <f aca="false">IF(BF36="X",BF2,"-")</f>
        <v>-</v>
      </c>
      <c r="Y36" s="19" t="str">
        <f aca="false">IF(BG36="X",BG2,"-")</f>
        <v>-</v>
      </c>
      <c r="Z36" s="19" t="str">
        <f aca="false">IF(BH36="X",BH2,"-")</f>
        <v>-</v>
      </c>
      <c r="AA36" s="19" t="n">
        <f aca="false">IF(BI36="X",BI2,"-")</f>
        <v>27</v>
      </c>
      <c r="AB36" s="19" t="str">
        <f aca="false">IF(BJ36="X",BJ2,"-")</f>
        <v>-</v>
      </c>
      <c r="AC36" s="19" t="str">
        <f aca="false">IF(BK36="X",BK2,"-")</f>
        <v>-</v>
      </c>
      <c r="AD36" s="19" t="str">
        <f aca="false">IF(BL36="X",BL2,"-")</f>
        <v>-</v>
      </c>
      <c r="AE36" s="20" t="str">
        <f aca="false">IF(BM36="X",BM2,"-")</f>
        <v>-</v>
      </c>
      <c r="AF36" s="21" t="str">
        <f aca="false">CONCATENATE(A36,"-",B36,"-",C36,"-",D36,"-",E36,"-",F36,"-",G36,"-",H36,"-",I36,"-",J36,"-",K36,"-",L36,"-",M36,"-",N36,"-",O36,"-",P36,"-",Q36,"-",R36,"-",S36,"-",T36,"-",U36,"-",V36,"-",W36,"-",X36,"-",Y36,"-",Z36,"-",AA36,"-",AB36,"-",AC36,"-",AD36,"-",AE36,"-",)</f>
        <v>----------6-------------13-------------20-------------27---------</v>
      </c>
      <c r="AG36" s="19" t="str">
        <f aca="false">TRIM(AF36)</f>
        <v>----------6-------------13-------------20-------------27---------</v>
      </c>
      <c r="AH36" s="22" t="s">
        <v>10</v>
      </c>
      <c r="AI36" s="34" t="s">
        <v>6</v>
      </c>
      <c r="AJ36" s="35" t="s">
        <v>6</v>
      </c>
      <c r="AK36" s="35" t="s">
        <v>6</v>
      </c>
      <c r="AL36" s="35" t="s">
        <v>6</v>
      </c>
      <c r="AM36" s="35" t="s">
        <v>6</v>
      </c>
      <c r="AN36" s="35" t="s">
        <v>7</v>
      </c>
      <c r="AO36" s="35" t="s">
        <v>6</v>
      </c>
      <c r="AP36" s="35" t="s">
        <v>6</v>
      </c>
      <c r="AQ36" s="35" t="s">
        <v>6</v>
      </c>
      <c r="AR36" s="35" t="s">
        <v>6</v>
      </c>
      <c r="AS36" s="35" t="s">
        <v>6</v>
      </c>
      <c r="AT36" s="35" t="s">
        <v>6</v>
      </c>
      <c r="AU36" s="35" t="s">
        <v>7</v>
      </c>
      <c r="AV36" s="35" t="s">
        <v>6</v>
      </c>
      <c r="AW36" s="35" t="s">
        <v>6</v>
      </c>
      <c r="AX36" s="35" t="s">
        <v>6</v>
      </c>
      <c r="AY36" s="35" t="s">
        <v>6</v>
      </c>
      <c r="AZ36" s="35" t="s">
        <v>6</v>
      </c>
      <c r="BA36" s="35" t="s">
        <v>6</v>
      </c>
      <c r="BB36" s="35" t="s">
        <v>7</v>
      </c>
      <c r="BC36" s="35" t="s">
        <v>6</v>
      </c>
      <c r="BD36" s="35" t="s">
        <v>6</v>
      </c>
      <c r="BE36" s="35" t="s">
        <v>6</v>
      </c>
      <c r="BF36" s="35" t="s">
        <v>6</v>
      </c>
      <c r="BG36" s="35" t="s">
        <v>6</v>
      </c>
      <c r="BH36" s="35" t="s">
        <v>6</v>
      </c>
      <c r="BI36" s="35" t="s">
        <v>7</v>
      </c>
      <c r="BJ36" s="35" t="s">
        <v>6</v>
      </c>
      <c r="BK36" s="35"/>
      <c r="BL36" s="36"/>
      <c r="BM36" s="37"/>
    </row>
    <row r="37" customFormat="false" ht="19.5" hidden="false" customHeight="true" outlineLevel="0" collapsed="false">
      <c r="A37" s="17" t="n">
        <f aca="false">IF(AI37="X",AI2,"-")</f>
        <v>1</v>
      </c>
      <c r="B37" s="18" t="n">
        <f aca="false">IF(AJ37="X",AJ2,"-")</f>
        <v>2</v>
      </c>
      <c r="C37" s="18" t="n">
        <f aca="false">IF(AK37="X",AK2,"-")</f>
        <v>3</v>
      </c>
      <c r="D37" s="18" t="n">
        <f aca="false">IF(AL37="X",AL2,"-")</f>
        <v>4</v>
      </c>
      <c r="E37" s="18" t="n">
        <f aca="false">IF(AM37="X",AM2,"-")</f>
        <v>5</v>
      </c>
      <c r="F37" s="18" t="n">
        <f aca="false">IF(AN37="X",AN2,"-")</f>
        <v>6</v>
      </c>
      <c r="G37" s="18" t="n">
        <f aca="false">IF(AO37="X",AO2,"-")</f>
        <v>7</v>
      </c>
      <c r="H37" s="18" t="n">
        <f aca="false">IF(AP37="X",AP2,"-")</f>
        <v>8</v>
      </c>
      <c r="I37" s="18" t="n">
        <f aca="false">IF(AQ37="X",AQ2,"-")</f>
        <v>9</v>
      </c>
      <c r="J37" s="18" t="n">
        <f aca="false">IF(AR37="X",AR2,"-")</f>
        <v>10</v>
      </c>
      <c r="K37" s="18" t="n">
        <f aca="false">IF(AS37="X",AS2,"-")</f>
        <v>11</v>
      </c>
      <c r="L37" s="18" t="n">
        <f aca="false">IF(AT37="X",AT2,"-")</f>
        <v>12</v>
      </c>
      <c r="M37" s="18" t="n">
        <f aca="false">IF(AU37="X",AU2,"-")</f>
        <v>13</v>
      </c>
      <c r="N37" s="19" t="n">
        <f aca="false">IF(AV37="X",AV2,"-")</f>
        <v>14</v>
      </c>
      <c r="O37" s="19" t="n">
        <f aca="false">IF(AW37="X",AW2,"-")</f>
        <v>15</v>
      </c>
      <c r="P37" s="19" t="n">
        <f aca="false">IF(AX37="X",AX2,"-")</f>
        <v>16</v>
      </c>
      <c r="Q37" s="19" t="n">
        <f aca="false">IF(AY37="X",AY2,"-")</f>
        <v>17</v>
      </c>
      <c r="R37" s="19" t="n">
        <f aca="false">IF(AZ37="X",AZ2,"-")</f>
        <v>18</v>
      </c>
      <c r="S37" s="19" t="n">
        <f aca="false">IF(BA37="X",BA2,"-")</f>
        <v>19</v>
      </c>
      <c r="T37" s="19" t="n">
        <f aca="false">IF(BB37="X",BB2,"-")</f>
        <v>20</v>
      </c>
      <c r="U37" s="19" t="n">
        <f aca="false">IF(BC37="X",BC2,"-")</f>
        <v>21</v>
      </c>
      <c r="V37" s="19" t="n">
        <f aca="false">IF(BD37="X",BD2,"-")</f>
        <v>22</v>
      </c>
      <c r="W37" s="19" t="n">
        <f aca="false">IF(BE37="X",BE2,"-")</f>
        <v>23</v>
      </c>
      <c r="X37" s="19" t="n">
        <f aca="false">IF(BF37="X",BF2,"-")</f>
        <v>24</v>
      </c>
      <c r="Y37" s="19" t="n">
        <f aca="false">IF(BG37="X",BG2,"-")</f>
        <v>25</v>
      </c>
      <c r="Z37" s="19" t="n">
        <f aca="false">IF(BH37="X",BH2,"-")</f>
        <v>26</v>
      </c>
      <c r="AA37" s="19" t="n">
        <f aca="false">IF(BI37="X",BI2,"-")</f>
        <v>27</v>
      </c>
      <c r="AB37" s="19" t="n">
        <f aca="false">IF(BJ37="X",BJ2,"-")</f>
        <v>28</v>
      </c>
      <c r="AC37" s="19" t="str">
        <f aca="false">IF(BK37="X",BK2,"-")</f>
        <v>-</v>
      </c>
      <c r="AD37" s="19" t="str">
        <f aca="false">IF(BL37="X",BL2,"-")</f>
        <v>-</v>
      </c>
      <c r="AE37" s="20" t="str">
        <f aca="false">IF(BM37="X",BM2,"-")</f>
        <v>-</v>
      </c>
      <c r="AF37" s="21" t="str">
        <f aca="false">CONCATENATE(A37,"-",B37,"-",C37,"-",D37,"-",E37,"-",F37,"-",G37,"-",H37,"-",I37,"-",J37,"-",K37,"-",L37,"-",M37,"-",N37,"-",O37,"-",P37,"-",Q37,"-",R37,"-",S37,"-",T37,"-",U37,"-",V37,"-",W37,"-",X37,"-",Y37,"-",Z37,"-",AA37,"-",AB37,"-",AC37,"-",AD37,"-",AE37,"-",)</f>
        <v>1-2-3-4-5-6-7-8-9-10-11-12-13-14-15-16-17-18-19-20-21-22-23-24-25-26-27-28-------</v>
      </c>
      <c r="AG37" s="19" t="str">
        <f aca="false">TRIM(AF37)</f>
        <v>1-2-3-4-5-6-7-8-9-10-11-12-13-14-15-16-17-18-19-20-21-22-23-24-25-26-27-28-------</v>
      </c>
      <c r="AH37" s="22" t="s">
        <v>30</v>
      </c>
      <c r="AI37" s="34" t="s">
        <v>7</v>
      </c>
      <c r="AJ37" s="35" t="s">
        <v>7</v>
      </c>
      <c r="AK37" s="35" t="s">
        <v>7</v>
      </c>
      <c r="AL37" s="35" t="s">
        <v>7</v>
      </c>
      <c r="AM37" s="35" t="s">
        <v>7</v>
      </c>
      <c r="AN37" s="35" t="s">
        <v>7</v>
      </c>
      <c r="AO37" s="35" t="s">
        <v>7</v>
      </c>
      <c r="AP37" s="35" t="s">
        <v>7</v>
      </c>
      <c r="AQ37" s="35" t="s">
        <v>7</v>
      </c>
      <c r="AR37" s="35" t="s">
        <v>7</v>
      </c>
      <c r="AS37" s="35" t="s">
        <v>7</v>
      </c>
      <c r="AT37" s="35" t="s">
        <v>7</v>
      </c>
      <c r="AU37" s="35" t="s">
        <v>7</v>
      </c>
      <c r="AV37" s="35" t="s">
        <v>7</v>
      </c>
      <c r="AW37" s="35" t="s">
        <v>7</v>
      </c>
      <c r="AX37" s="35" t="s">
        <v>7</v>
      </c>
      <c r="AY37" s="35" t="s">
        <v>7</v>
      </c>
      <c r="AZ37" s="35" t="s">
        <v>7</v>
      </c>
      <c r="BA37" s="35" t="s">
        <v>7</v>
      </c>
      <c r="BB37" s="35" t="s">
        <v>7</v>
      </c>
      <c r="BC37" s="35" t="s">
        <v>7</v>
      </c>
      <c r="BD37" s="35" t="s">
        <v>7</v>
      </c>
      <c r="BE37" s="35" t="s">
        <v>7</v>
      </c>
      <c r="BF37" s="35" t="s">
        <v>7</v>
      </c>
      <c r="BG37" s="35" t="s">
        <v>7</v>
      </c>
      <c r="BH37" s="35" t="s">
        <v>7</v>
      </c>
      <c r="BI37" s="35" t="s">
        <v>7</v>
      </c>
      <c r="BJ37" s="35" t="s">
        <v>7</v>
      </c>
      <c r="BK37" s="35"/>
      <c r="BL37" s="36"/>
      <c r="BM37" s="37"/>
    </row>
    <row r="38" customFormat="false" ht="19.5" hidden="false" customHeight="true" outlineLevel="0" collapsed="false">
      <c r="A38" s="17" t="str">
        <f aca="false">IF(AI38="X",AI2,"-")</f>
        <v>-</v>
      </c>
      <c r="B38" s="18" t="str">
        <f aca="false">IF(AJ38="X",AJ2,"-")</f>
        <v>-</v>
      </c>
      <c r="C38" s="18" t="str">
        <f aca="false">IF(AK38="X",AK2,"-")</f>
        <v>-</v>
      </c>
      <c r="D38" s="18" t="str">
        <f aca="false">IF(AL38="X",AL2,"-")</f>
        <v>-</v>
      </c>
      <c r="E38" s="18" t="str">
        <f aca="false">IF(AM38="X",AM2,"-")</f>
        <v>-</v>
      </c>
      <c r="F38" s="18" t="n">
        <f aca="false">IF(AN38="X",AN2,"-")</f>
        <v>6</v>
      </c>
      <c r="G38" s="18" t="str">
        <f aca="false">IF(AO38="X",AO2,"-")</f>
        <v>-</v>
      </c>
      <c r="H38" s="18" t="str">
        <f aca="false">IF(AP38="X",AP2,"-")</f>
        <v>-</v>
      </c>
      <c r="I38" s="18" t="str">
        <f aca="false">IF(AQ38="X",AQ2,"-")</f>
        <v>-</v>
      </c>
      <c r="J38" s="18" t="str">
        <f aca="false">IF(AR38="X",AR2,"-")</f>
        <v>-</v>
      </c>
      <c r="K38" s="18" t="str">
        <f aca="false">IF(AS38="X",AS2,"-")</f>
        <v>-</v>
      </c>
      <c r="L38" s="18" t="str">
        <f aca="false">IF(AT38="X",AT2,"-")</f>
        <v>-</v>
      </c>
      <c r="M38" s="18" t="n">
        <f aca="false">IF(AU38="X",AU2,"-")</f>
        <v>13</v>
      </c>
      <c r="N38" s="19" t="str">
        <f aca="false">IF(AV38="X",AV2,"-")</f>
        <v>-</v>
      </c>
      <c r="O38" s="19" t="str">
        <f aca="false">IF(AW38="X",AW2,"-")</f>
        <v>-</v>
      </c>
      <c r="P38" s="19" t="str">
        <f aca="false">IF(AX38="X",AX2,"-")</f>
        <v>-</v>
      </c>
      <c r="Q38" s="19" t="str">
        <f aca="false">IF(AY38="X",AY2,"-")</f>
        <v>-</v>
      </c>
      <c r="R38" s="19" t="str">
        <f aca="false">IF(AZ38="X",AZ2,"-")</f>
        <v>-</v>
      </c>
      <c r="S38" s="19" t="str">
        <f aca="false">IF(BA38="X",BA2,"-")</f>
        <v>-</v>
      </c>
      <c r="T38" s="19" t="str">
        <f aca="false">IF(BB38="X",BB2,"-")</f>
        <v>-</v>
      </c>
      <c r="U38" s="19" t="str">
        <f aca="false">IF(BC38="X",BC2,"-")</f>
        <v>-</v>
      </c>
      <c r="V38" s="19" t="str">
        <f aca="false">IF(BD38="X",BD2,"-")</f>
        <v>-</v>
      </c>
      <c r="W38" s="19" t="str">
        <f aca="false">IF(BE38="X",BE2,"-")</f>
        <v>-</v>
      </c>
      <c r="X38" s="19" t="str">
        <f aca="false">IF(BF38="X",BF2,"-")</f>
        <v>-</v>
      </c>
      <c r="Y38" s="19" t="str">
        <f aca="false">IF(BG38="X",BG2,"-")</f>
        <v>-</v>
      </c>
      <c r="Z38" s="19" t="str">
        <f aca="false">IF(BH38="X",BH2,"-")</f>
        <v>-</v>
      </c>
      <c r="AA38" s="19" t="n">
        <f aca="false">IF(BI38="X",BI2,"-")</f>
        <v>27</v>
      </c>
      <c r="AB38" s="19" t="str">
        <f aca="false">IF(BJ38="X",BJ2,"-")</f>
        <v>-</v>
      </c>
      <c r="AC38" s="19" t="str">
        <f aca="false">IF(BK38="X",BK2,"-")</f>
        <v>-</v>
      </c>
      <c r="AD38" s="19" t="str">
        <f aca="false">IF(BL38="X",BL2,"-")</f>
        <v>-</v>
      </c>
      <c r="AE38" s="20" t="str">
        <f aca="false">IF(BM38="X",BM2,"-")</f>
        <v>-</v>
      </c>
      <c r="AF38" s="21" t="str">
        <f aca="false">CONCATENATE(A38,"-",B38,"-",C38,"-",D38,"-",E38,"-",F38,"-",G38,"-",H38,"-",I38,"-",J38,"-",K38,"-",L38,"-",M38,"-",N38,"-",O38,"-",P38,"-",Q38,"-",R38,"-",S38,"-",T38,"-",U38,"-",V38,"-",W38,"-",X38,"-",Y38,"-",Z38,"-",AA38,"-",AB38,"-",AC38,"-",AD38,"-",AE38,"-",)</f>
        <v>----------6-------------13---------------------------27---------</v>
      </c>
      <c r="AG38" s="19" t="str">
        <f aca="false">TRIM(AF38)</f>
        <v>----------6-------------13---------------------------27---------</v>
      </c>
      <c r="AH38" s="22" t="s">
        <v>31</v>
      </c>
      <c r="AI38" s="34" t="s">
        <v>6</v>
      </c>
      <c r="AJ38" s="35" t="s">
        <v>6</v>
      </c>
      <c r="AK38" s="35" t="s">
        <v>6</v>
      </c>
      <c r="AL38" s="35" t="s">
        <v>6</v>
      </c>
      <c r="AM38" s="35" t="s">
        <v>6</v>
      </c>
      <c r="AN38" s="35" t="s">
        <v>7</v>
      </c>
      <c r="AO38" s="35" t="s">
        <v>6</v>
      </c>
      <c r="AP38" s="35" t="s">
        <v>6</v>
      </c>
      <c r="AQ38" s="35" t="s">
        <v>6</v>
      </c>
      <c r="AR38" s="35" t="s">
        <v>6</v>
      </c>
      <c r="AS38" s="35" t="s">
        <v>6</v>
      </c>
      <c r="AT38" s="35" t="s">
        <v>6</v>
      </c>
      <c r="AU38" s="35" t="s">
        <v>7</v>
      </c>
      <c r="AV38" s="35" t="s">
        <v>6</v>
      </c>
      <c r="AW38" s="35" t="s">
        <v>6</v>
      </c>
      <c r="AX38" s="35" t="s">
        <v>6</v>
      </c>
      <c r="AY38" s="35" t="s">
        <v>6</v>
      </c>
      <c r="AZ38" s="35" t="s">
        <v>6</v>
      </c>
      <c r="BA38" s="35" t="s">
        <v>6</v>
      </c>
      <c r="BB38" s="35" t="s">
        <v>6</v>
      </c>
      <c r="BC38" s="35" t="s">
        <v>6</v>
      </c>
      <c r="BD38" s="35" t="s">
        <v>6</v>
      </c>
      <c r="BE38" s="35" t="s">
        <v>6</v>
      </c>
      <c r="BF38" s="35" t="s">
        <v>6</v>
      </c>
      <c r="BG38" s="35" t="s">
        <v>6</v>
      </c>
      <c r="BH38" s="35" t="s">
        <v>6</v>
      </c>
      <c r="BI38" s="35" t="s">
        <v>7</v>
      </c>
      <c r="BJ38" s="35" t="s">
        <v>6</v>
      </c>
      <c r="BK38" s="35"/>
      <c r="BL38" s="36"/>
      <c r="BM38" s="37"/>
    </row>
    <row r="39" customFormat="false" ht="19.5" hidden="false" customHeight="true" outlineLevel="0" collapsed="false">
      <c r="A39" s="17" t="str">
        <f aca="false">IF(AI39="X",AI2,"-")</f>
        <v>-</v>
      </c>
      <c r="B39" s="18" t="str">
        <f aca="false">IF(AJ39="X",AJ2,"-")</f>
        <v>-</v>
      </c>
      <c r="C39" s="18" t="str">
        <f aca="false">IF(AK39="X",AK2,"-")</f>
        <v>-</v>
      </c>
      <c r="D39" s="18" t="n">
        <f aca="false">IF(AL39="X",AL2,"-")</f>
        <v>4</v>
      </c>
      <c r="E39" s="18" t="str">
        <f aca="false">IF(AM39="X",AM2,"-")</f>
        <v>-</v>
      </c>
      <c r="F39" s="18" t="str">
        <f aca="false">IF(AN39="X",AN2,"-")</f>
        <v>-</v>
      </c>
      <c r="G39" s="18" t="str">
        <f aca="false">IF(AO39="X",AO2,"-")</f>
        <v>-</v>
      </c>
      <c r="H39" s="18" t="str">
        <f aca="false">IF(AP39="X",AP2,"-")</f>
        <v>-</v>
      </c>
      <c r="I39" s="18" t="str">
        <f aca="false">IF(AQ39="X",AQ2,"-")</f>
        <v>-</v>
      </c>
      <c r="J39" s="18" t="str">
        <f aca="false">IF(AR39="X",AR2,"-")</f>
        <v>-</v>
      </c>
      <c r="K39" s="18" t="n">
        <f aca="false">IF(AS39="X",AS2,"-")</f>
        <v>11</v>
      </c>
      <c r="L39" s="18" t="str">
        <f aca="false">IF(AT39="X",AT2,"-")</f>
        <v>-</v>
      </c>
      <c r="M39" s="18" t="str">
        <f aca="false">IF(AU39="X",AU2,"-")</f>
        <v>-</v>
      </c>
      <c r="N39" s="19" t="str">
        <f aca="false">IF(AV39="X",AV2,"-")</f>
        <v>-</v>
      </c>
      <c r="O39" s="19" t="str">
        <f aca="false">IF(AW39="X",AW2,"-")</f>
        <v>-</v>
      </c>
      <c r="P39" s="19" t="str">
        <f aca="false">IF(AX39="X",AX2,"-")</f>
        <v>-</v>
      </c>
      <c r="Q39" s="19" t="str">
        <f aca="false">IF(AY39="X",AY2,"-")</f>
        <v>-</v>
      </c>
      <c r="R39" s="19" t="n">
        <f aca="false">IF(AZ39="X",AZ2,"-")</f>
        <v>18</v>
      </c>
      <c r="S39" s="19" t="str">
        <f aca="false">IF(BA39="X",BA2,"-")</f>
        <v>-</v>
      </c>
      <c r="T39" s="19" t="str">
        <f aca="false">IF(BB39="X",BB2,"-")</f>
        <v>-</v>
      </c>
      <c r="U39" s="19" t="str">
        <f aca="false">IF(BC39="X",BC2,"-")</f>
        <v>-</v>
      </c>
      <c r="V39" s="19" t="str">
        <f aca="false">IF(BD39="X",BD2,"-")</f>
        <v>-</v>
      </c>
      <c r="W39" s="19" t="str">
        <f aca="false">IF(BE39="X",BE2,"-")</f>
        <v>-</v>
      </c>
      <c r="X39" s="19" t="str">
        <f aca="false">IF(BF39="X",BF2,"-")</f>
        <v>-</v>
      </c>
      <c r="Y39" s="19" t="n">
        <f aca="false">IF(BG39="X",BG2,"-")</f>
        <v>25</v>
      </c>
      <c r="Z39" s="19" t="str">
        <f aca="false">IF(BH39="X",BH2,"-")</f>
        <v>-</v>
      </c>
      <c r="AA39" s="19" t="str">
        <f aca="false">IF(BI39="X",BI2,"-")</f>
        <v>-</v>
      </c>
      <c r="AB39" s="19" t="str">
        <f aca="false">IF(BJ39="X",BJ2,"-")</f>
        <v>-</v>
      </c>
      <c r="AC39" s="19" t="str">
        <f aca="false">IF(BK39="X",BK2,"-")</f>
        <v>-</v>
      </c>
      <c r="AD39" s="19" t="str">
        <f aca="false">IF(BL39="X",BL2,"-")</f>
        <v>-</v>
      </c>
      <c r="AE39" s="20" t="str">
        <f aca="false">IF(BM39="X",BM2,"-")</f>
        <v>-</v>
      </c>
      <c r="AF39" s="21" t="str">
        <f aca="false">CONCATENATE(A39,"-",B39,"-",C39,"-",D39,"-",E39,"-",F39,"-",G39,"-",H39,"-",I39,"-",J39,"-",K39,"-",L39,"-",M39,"-",N39,"-",O39,"-",P39,"-",Q39,"-",R39,"-",S39,"-",T39,"-",U39,"-",V39,"-",W39,"-",X39,"-",Y39,"-",Z39,"-",AA39,"-",AB39,"-",AC39,"-",AD39,"-",AE39,"-",)</f>
        <v>------4-------------11-------------18-------------25-------------</v>
      </c>
      <c r="AG39" s="19" t="str">
        <f aca="false">TRIM(AF39)</f>
        <v>------4-------------11-------------18-------------25-------------</v>
      </c>
      <c r="AH39" s="22" t="s">
        <v>17</v>
      </c>
      <c r="AI39" s="34" t="s">
        <v>6</v>
      </c>
      <c r="AJ39" s="35" t="s">
        <v>6</v>
      </c>
      <c r="AK39" s="35" t="s">
        <v>6</v>
      </c>
      <c r="AL39" s="35" t="s">
        <v>7</v>
      </c>
      <c r="AM39" s="35" t="s">
        <v>6</v>
      </c>
      <c r="AN39" s="35" t="s">
        <v>6</v>
      </c>
      <c r="AO39" s="35" t="s">
        <v>6</v>
      </c>
      <c r="AP39" s="35" t="s">
        <v>6</v>
      </c>
      <c r="AQ39" s="35" t="s">
        <v>6</v>
      </c>
      <c r="AR39" s="35" t="s">
        <v>6</v>
      </c>
      <c r="AS39" s="35" t="s">
        <v>7</v>
      </c>
      <c r="AT39" s="35" t="s">
        <v>6</v>
      </c>
      <c r="AU39" s="35" t="s">
        <v>6</v>
      </c>
      <c r="AV39" s="35" t="s">
        <v>6</v>
      </c>
      <c r="AW39" s="35" t="s">
        <v>6</v>
      </c>
      <c r="AX39" s="35" t="s">
        <v>6</v>
      </c>
      <c r="AY39" s="35" t="s">
        <v>6</v>
      </c>
      <c r="AZ39" s="35" t="s">
        <v>7</v>
      </c>
      <c r="BA39" s="35" t="s">
        <v>6</v>
      </c>
      <c r="BB39" s="35" t="s">
        <v>6</v>
      </c>
      <c r="BC39" s="35" t="s">
        <v>6</v>
      </c>
      <c r="BD39" s="35" t="s">
        <v>6</v>
      </c>
      <c r="BE39" s="35" t="s">
        <v>6</v>
      </c>
      <c r="BF39" s="35" t="s">
        <v>6</v>
      </c>
      <c r="BG39" s="35" t="s">
        <v>7</v>
      </c>
      <c r="BH39" s="35" t="s">
        <v>6</v>
      </c>
      <c r="BI39" s="35" t="s">
        <v>6</v>
      </c>
      <c r="BJ39" s="35" t="s">
        <v>6</v>
      </c>
      <c r="BK39" s="35"/>
      <c r="BL39" s="36"/>
      <c r="BM39" s="37"/>
    </row>
    <row r="40" customFormat="false" ht="19.5" hidden="false" customHeight="true" outlineLevel="0" collapsed="false">
      <c r="A40" s="17" t="str">
        <f aca="false">IF(AI40="X",AI2,"-")</f>
        <v>-</v>
      </c>
      <c r="B40" s="18" t="str">
        <f aca="false">IF(AJ40="X",AJ2,"-")</f>
        <v>-</v>
      </c>
      <c r="C40" s="18" t="n">
        <f aca="false">IF(AK40="X",AK2,"-")</f>
        <v>3</v>
      </c>
      <c r="D40" s="18" t="str">
        <f aca="false">IF(AL40="X",AL2,"-")</f>
        <v>-</v>
      </c>
      <c r="E40" s="18" t="str">
        <f aca="false">IF(AM40="X",AM2,"-")</f>
        <v>-</v>
      </c>
      <c r="F40" s="18" t="str">
        <f aca="false">IF(AN40="X",AN2,"-")</f>
        <v>-</v>
      </c>
      <c r="G40" s="18" t="str">
        <f aca="false">IF(AO40="X",AO2,"-")</f>
        <v>-</v>
      </c>
      <c r="H40" s="18" t="str">
        <f aca="false">IF(AP40="X",AP2,"-")</f>
        <v>-</v>
      </c>
      <c r="I40" s="18" t="str">
        <f aca="false">IF(AQ40="X",AQ2,"-")</f>
        <v>-</v>
      </c>
      <c r="J40" s="18" t="n">
        <f aca="false">IF(AR40="X",AR2,"-")</f>
        <v>10</v>
      </c>
      <c r="K40" s="18" t="str">
        <f aca="false">IF(AS40="X",AS2,"-")</f>
        <v>-</v>
      </c>
      <c r="L40" s="18" t="str">
        <f aca="false">IF(AT40="X",AT2,"-")</f>
        <v>-</v>
      </c>
      <c r="M40" s="18" t="str">
        <f aca="false">IF(AU40="X",AU2,"-")</f>
        <v>-</v>
      </c>
      <c r="N40" s="19" t="str">
        <f aca="false">IF(AV40="X",AV2,"-")</f>
        <v>-</v>
      </c>
      <c r="O40" s="19" t="str">
        <f aca="false">IF(AW40="X",AW2,"-")</f>
        <v>-</v>
      </c>
      <c r="P40" s="19" t="str">
        <f aca="false">IF(AX40="X",AX2,"-")</f>
        <v>-</v>
      </c>
      <c r="Q40" s="19" t="n">
        <f aca="false">IF(AY40="X",AY2,"-")</f>
        <v>17</v>
      </c>
      <c r="R40" s="19" t="str">
        <f aca="false">IF(AZ40="X",AZ2,"-")</f>
        <v>-</v>
      </c>
      <c r="S40" s="19" t="str">
        <f aca="false">IF(BA40="X",BA2,"-")</f>
        <v>-</v>
      </c>
      <c r="T40" s="19" t="str">
        <f aca="false">IF(BB40="X",BB2,"-")</f>
        <v>-</v>
      </c>
      <c r="U40" s="19" t="str">
        <f aca="false">IF(BC40="X",BC2,"-")</f>
        <v>-</v>
      </c>
      <c r="V40" s="19" t="str">
        <f aca="false">IF(BD40="X",BD2,"-")</f>
        <v>-</v>
      </c>
      <c r="W40" s="19" t="str">
        <f aca="false">IF(BE40="X",BE2,"-")</f>
        <v>-</v>
      </c>
      <c r="X40" s="19" t="n">
        <f aca="false">IF(BF40="X",BF2,"-")</f>
        <v>24</v>
      </c>
      <c r="Y40" s="19" t="str">
        <f aca="false">IF(BG40="X",BG2,"-")</f>
        <v>-</v>
      </c>
      <c r="Z40" s="19" t="str">
        <f aca="false">IF(BH40="X",BH2,"-")</f>
        <v>-</v>
      </c>
      <c r="AA40" s="19" t="str">
        <f aca="false">IF(BI40="X",BI2,"-")</f>
        <v>-</v>
      </c>
      <c r="AB40" s="19" t="str">
        <f aca="false">IF(BJ40="X",BJ2,"-")</f>
        <v>-</v>
      </c>
      <c r="AC40" s="19" t="str">
        <f aca="false">IF(BK40="X",BK2,"-")</f>
        <v>-</v>
      </c>
      <c r="AD40" s="19" t="str">
        <f aca="false">IF(BL40="X",BL2,"-")</f>
        <v>-</v>
      </c>
      <c r="AE40" s="20" t="str">
        <f aca="false">IF(BM40="X",BM2,"-")</f>
        <v>-</v>
      </c>
      <c r="AF40" s="21" t="str">
        <f aca="false">CONCATENATE(A40,"-",B40,"-",C40,"-",D40,"-",E40,"-",F40,"-",G40,"-",H40,"-",I40,"-",J40,"-",K40,"-",L40,"-",M40,"-",N40,"-",O40,"-",P40,"-",Q40,"-",R40,"-",S40,"-",T40,"-",U40,"-",V40,"-",W40,"-",X40,"-",Y40,"-",Z40,"-",AA40,"-",AB40,"-",AC40,"-",AD40,"-",AE40,"-",)</f>
        <v>----3-------------10-------------17-------------24---------------</v>
      </c>
      <c r="AG40" s="19" t="str">
        <f aca="false">TRIM(AF40)</f>
        <v>----3-------------10-------------17-------------24---------------</v>
      </c>
      <c r="AH40" s="22" t="s">
        <v>32</v>
      </c>
      <c r="AI40" s="31" t="s">
        <v>6</v>
      </c>
      <c r="AJ40" s="24" t="s">
        <v>6</v>
      </c>
      <c r="AK40" s="24" t="s">
        <v>7</v>
      </c>
      <c r="AL40" s="24" t="s">
        <v>6</v>
      </c>
      <c r="AM40" s="24" t="s">
        <v>6</v>
      </c>
      <c r="AN40" s="24" t="s">
        <v>6</v>
      </c>
      <c r="AO40" s="24" t="s">
        <v>6</v>
      </c>
      <c r="AP40" s="24" t="s">
        <v>6</v>
      </c>
      <c r="AQ40" s="24" t="s">
        <v>6</v>
      </c>
      <c r="AR40" s="24" t="s">
        <v>7</v>
      </c>
      <c r="AS40" s="24" t="s">
        <v>6</v>
      </c>
      <c r="AT40" s="24" t="s">
        <v>6</v>
      </c>
      <c r="AU40" s="24" t="s">
        <v>6</v>
      </c>
      <c r="AV40" s="24" t="s">
        <v>6</v>
      </c>
      <c r="AW40" s="24" t="s">
        <v>6</v>
      </c>
      <c r="AX40" s="24" t="s">
        <v>6</v>
      </c>
      <c r="AY40" s="24" t="s">
        <v>7</v>
      </c>
      <c r="AZ40" s="24" t="s">
        <v>6</v>
      </c>
      <c r="BA40" s="24" t="s">
        <v>6</v>
      </c>
      <c r="BB40" s="24" t="s">
        <v>6</v>
      </c>
      <c r="BC40" s="24" t="s">
        <v>6</v>
      </c>
      <c r="BD40" s="24" t="s">
        <v>6</v>
      </c>
      <c r="BE40" s="24" t="s">
        <v>6</v>
      </c>
      <c r="BF40" s="24" t="s">
        <v>7</v>
      </c>
      <c r="BG40" s="24" t="s">
        <v>6</v>
      </c>
      <c r="BH40" s="24" t="s">
        <v>6</v>
      </c>
      <c r="BI40" s="24" t="s">
        <v>6</v>
      </c>
      <c r="BJ40" s="24" t="s">
        <v>6</v>
      </c>
      <c r="BK40" s="24"/>
      <c r="BL40" s="24"/>
      <c r="BM40" s="38"/>
    </row>
    <row r="41" customFormat="false" ht="19.5" hidden="false" customHeight="true" outlineLevel="0" collapsed="false">
      <c r="A41" s="17" t="str">
        <f aca="false">IF(AI41="X",AI2,"-")</f>
        <v>-</v>
      </c>
      <c r="B41" s="18" t="n">
        <f aca="false">IF(AJ41="X",AJ2,"-")</f>
        <v>2</v>
      </c>
      <c r="C41" s="18" t="str">
        <f aca="false">IF(AK41="X",AK2,"-")</f>
        <v>-</v>
      </c>
      <c r="D41" s="18" t="str">
        <f aca="false">IF(AL41="X",AL2,"-")</f>
        <v>-</v>
      </c>
      <c r="E41" s="18" t="str">
        <f aca="false">IF(AM41="X",AM2,"-")</f>
        <v>-</v>
      </c>
      <c r="F41" s="18" t="str">
        <f aca="false">IF(AN41="X",AN2,"-")</f>
        <v>-</v>
      </c>
      <c r="G41" s="18" t="str">
        <f aca="false">IF(AO41="X",AO2,"-")</f>
        <v>-</v>
      </c>
      <c r="H41" s="18" t="str">
        <f aca="false">IF(AP41="X",AP2,"-")</f>
        <v>-</v>
      </c>
      <c r="I41" s="18" t="n">
        <f aca="false">IF(AQ41="X",AQ2,"-")</f>
        <v>9</v>
      </c>
      <c r="J41" s="18" t="str">
        <f aca="false">IF(AR41="X",AR2,"-")</f>
        <v>-</v>
      </c>
      <c r="K41" s="18" t="str">
        <f aca="false">IF(AS41="X",AS2,"-")</f>
        <v>-</v>
      </c>
      <c r="L41" s="18" t="str">
        <f aca="false">IF(AT41="X",AT2,"-")</f>
        <v>-</v>
      </c>
      <c r="M41" s="18" t="str">
        <f aca="false">IF(AU41="X",AU2,"-")</f>
        <v>-</v>
      </c>
      <c r="N41" s="19" t="str">
        <f aca="false">IF(AV41="X",AV2,"-")</f>
        <v>-</v>
      </c>
      <c r="O41" s="19" t="str">
        <f aca="false">IF(AW41="X",AW2,"-")</f>
        <v>-</v>
      </c>
      <c r="P41" s="19" t="n">
        <f aca="false">IF(AX41="X",AX2,"-")</f>
        <v>16</v>
      </c>
      <c r="Q41" s="19" t="str">
        <f aca="false">IF(AY41="X",AY2,"-")</f>
        <v>-</v>
      </c>
      <c r="R41" s="19" t="str">
        <f aca="false">IF(AZ41="X",AZ2,"-")</f>
        <v>-</v>
      </c>
      <c r="S41" s="19" t="str">
        <f aca="false">IF(BA41="X",BA2,"-")</f>
        <v>-</v>
      </c>
      <c r="T41" s="19" t="str">
        <f aca="false">IF(BB41="X",BB2,"-")</f>
        <v>-</v>
      </c>
      <c r="U41" s="19" t="str">
        <f aca="false">IF(BC41="X",BC2,"-")</f>
        <v>-</v>
      </c>
      <c r="V41" s="19" t="str">
        <f aca="false">IF(BD41="X",BD2,"-")</f>
        <v>-</v>
      </c>
      <c r="W41" s="19" t="n">
        <f aca="false">IF(BE41="X",BE2,"-")</f>
        <v>23</v>
      </c>
      <c r="X41" s="19" t="str">
        <f aca="false">IF(BF41="X",BF2,"-")</f>
        <v>-</v>
      </c>
      <c r="Y41" s="19" t="str">
        <f aca="false">IF(BG41="X",BG2,"-")</f>
        <v>-</v>
      </c>
      <c r="Z41" s="19" t="str">
        <f aca="false">IF(BH41="X",BH2,"-")</f>
        <v>-</v>
      </c>
      <c r="AA41" s="19" t="str">
        <f aca="false">IF(BI41="X",BI2,"-")</f>
        <v>-</v>
      </c>
      <c r="AB41" s="19" t="str">
        <f aca="false">IF(BJ41="X",BJ2,"-")</f>
        <v>-</v>
      </c>
      <c r="AC41" s="19" t="str">
        <f aca="false">IF(BK41="X",BK2,"-")</f>
        <v>-</v>
      </c>
      <c r="AD41" s="19" t="str">
        <f aca="false">IF(BL41="X",BL2,"-")</f>
        <v>-</v>
      </c>
      <c r="AE41" s="20" t="str">
        <f aca="false">IF(BM41="X",BM2,"-")</f>
        <v>-</v>
      </c>
      <c r="AF41" s="21" t="str">
        <f aca="false">CONCATENATE(A41,"-",B41,"-",C41,"-",D41,"-",E41,"-",F41,"-",G41,"-",H41,"-",I41,"-",J41,"-",K41,"-",L41,"-",M41,"-",N41,"-",O41,"-",P41,"-",Q41,"-",R41,"-",S41,"-",T41,"-",U41,"-",V41,"-",W41,"-",X41,"-",Y41,"-",Z41,"-",AA41,"-",AB41,"-",AC41,"-",AD41,"-",AE41,"-",)</f>
        <v>--2-------------9-------------16-------------23-----------------</v>
      </c>
      <c r="AG41" s="19" t="str">
        <f aca="false">TRIM(AF41)</f>
        <v>--2-------------9-------------16-------------23-----------------</v>
      </c>
      <c r="AH41" s="22" t="s">
        <v>14</v>
      </c>
      <c r="AI41" s="31" t="s">
        <v>6</v>
      </c>
      <c r="AJ41" s="24" t="s">
        <v>7</v>
      </c>
      <c r="AK41" s="24" t="s">
        <v>6</v>
      </c>
      <c r="AL41" s="24" t="s">
        <v>6</v>
      </c>
      <c r="AM41" s="24" t="s">
        <v>6</v>
      </c>
      <c r="AN41" s="24" t="s">
        <v>6</v>
      </c>
      <c r="AO41" s="24" t="s">
        <v>6</v>
      </c>
      <c r="AP41" s="24" t="s">
        <v>6</v>
      </c>
      <c r="AQ41" s="24" t="s">
        <v>7</v>
      </c>
      <c r="AR41" s="24" t="s">
        <v>6</v>
      </c>
      <c r="AS41" s="24" t="s">
        <v>6</v>
      </c>
      <c r="AT41" s="24" t="s">
        <v>6</v>
      </c>
      <c r="AU41" s="24" t="s">
        <v>6</v>
      </c>
      <c r="AV41" s="24" t="s">
        <v>6</v>
      </c>
      <c r="AW41" s="24" t="s">
        <v>6</v>
      </c>
      <c r="AX41" s="24" t="s">
        <v>7</v>
      </c>
      <c r="AY41" s="24" t="s">
        <v>6</v>
      </c>
      <c r="AZ41" s="24" t="s">
        <v>6</v>
      </c>
      <c r="BA41" s="24" t="s">
        <v>6</v>
      </c>
      <c r="BB41" s="24" t="s">
        <v>6</v>
      </c>
      <c r="BC41" s="24" t="s">
        <v>6</v>
      </c>
      <c r="BD41" s="24" t="s">
        <v>6</v>
      </c>
      <c r="BE41" s="24" t="s">
        <v>7</v>
      </c>
      <c r="BF41" s="24" t="s">
        <v>6</v>
      </c>
      <c r="BG41" s="24" t="s">
        <v>6</v>
      </c>
      <c r="BH41" s="24" t="s">
        <v>6</v>
      </c>
      <c r="BI41" s="24" t="s">
        <v>6</v>
      </c>
      <c r="BJ41" s="24" t="s">
        <v>6</v>
      </c>
      <c r="BK41" s="24"/>
      <c r="BL41" s="24"/>
      <c r="BM41" s="38"/>
    </row>
    <row r="42" customFormat="false" ht="19.5" hidden="false" customHeight="true" outlineLevel="0" collapsed="false">
      <c r="A42" s="17" t="str">
        <f aca="false">IF(AI42="X",AI2,"-")</f>
        <v>-</v>
      </c>
      <c r="B42" s="18" t="str">
        <f aca="false">IF(AJ42="X",AJ2,"-")</f>
        <v>-</v>
      </c>
      <c r="C42" s="18" t="str">
        <f aca="false">IF(AK42="X",AK2,"-")</f>
        <v>-</v>
      </c>
      <c r="D42" s="18" t="str">
        <f aca="false">IF(AL42="X",AL2,"-")</f>
        <v>-</v>
      </c>
      <c r="E42" s="18" t="str">
        <f aca="false">IF(AM42="X",AM2,"-")</f>
        <v>-</v>
      </c>
      <c r="F42" s="18" t="n">
        <f aca="false">IF(AN42="X",AN2,"-")</f>
        <v>6</v>
      </c>
      <c r="G42" s="18" t="str">
        <f aca="false">IF(AO42="X",AO2,"-")</f>
        <v>-</v>
      </c>
      <c r="H42" s="18" t="str">
        <f aca="false">IF(AP42="X",AP2,"-")</f>
        <v>-</v>
      </c>
      <c r="I42" s="18" t="str">
        <f aca="false">IF(AQ42="X",AQ2,"-")</f>
        <v>-</v>
      </c>
      <c r="J42" s="18" t="str">
        <f aca="false">IF(AR42="X",AR2,"-")</f>
        <v>-</v>
      </c>
      <c r="K42" s="18" t="str">
        <f aca="false">IF(AS42="X",AS2,"-")</f>
        <v>-</v>
      </c>
      <c r="L42" s="18" t="str">
        <f aca="false">IF(AT42="X",AT2,"-")</f>
        <v>-</v>
      </c>
      <c r="M42" s="18" t="n">
        <f aca="false">IF(AU42="X",AU2,"-")</f>
        <v>13</v>
      </c>
      <c r="N42" s="19" t="str">
        <f aca="false">IF(AV42="X",AV2,"-")</f>
        <v>-</v>
      </c>
      <c r="O42" s="19" t="str">
        <f aca="false">IF(AW42="X",AW2,"-")</f>
        <v>-</v>
      </c>
      <c r="P42" s="19" t="str">
        <f aca="false">IF(AX42="X",AX2,"-")</f>
        <v>-</v>
      </c>
      <c r="Q42" s="19" t="str">
        <f aca="false">IF(AY42="X",AY2,"-")</f>
        <v>-</v>
      </c>
      <c r="R42" s="19" t="str">
        <f aca="false">IF(AZ42="X",AZ2,"-")</f>
        <v>-</v>
      </c>
      <c r="S42" s="19" t="str">
        <f aca="false">IF(BA42="X",BA2,"-")</f>
        <v>-</v>
      </c>
      <c r="T42" s="19" t="n">
        <f aca="false">IF(BB42="X",BB2,"-")</f>
        <v>20</v>
      </c>
      <c r="U42" s="19" t="str">
        <f aca="false">IF(BC42="X",BC2,"-")</f>
        <v>-</v>
      </c>
      <c r="V42" s="19" t="str">
        <f aca="false">IF(BD42="X",BD2,"-")</f>
        <v>-</v>
      </c>
      <c r="W42" s="19" t="str">
        <f aca="false">IF(BE42="X",BE2,"-")</f>
        <v>-</v>
      </c>
      <c r="X42" s="19" t="str">
        <f aca="false">IF(BF42="X",BF2,"-")</f>
        <v>-</v>
      </c>
      <c r="Y42" s="19" t="str">
        <f aca="false">IF(BG42="X",BG2,"-")</f>
        <v>-</v>
      </c>
      <c r="Z42" s="19" t="str">
        <f aca="false">IF(BH42="X",BH2,"-")</f>
        <v>-</v>
      </c>
      <c r="AA42" s="19" t="n">
        <f aca="false">IF(BI42="X",BI2,"-")</f>
        <v>27</v>
      </c>
      <c r="AB42" s="19" t="str">
        <f aca="false">IF(BJ42="X",BJ2,"-")</f>
        <v>-</v>
      </c>
      <c r="AC42" s="19" t="str">
        <f aca="false">IF(BK42="X",BK2,"-")</f>
        <v>-</v>
      </c>
      <c r="AD42" s="19" t="str">
        <f aca="false">IF(BL42="X",BL2,"-")</f>
        <v>-</v>
      </c>
      <c r="AE42" s="20" t="str">
        <f aca="false">IF(BM42="X",BM2,"-")</f>
        <v>-</v>
      </c>
      <c r="AF42" s="21" t="str">
        <f aca="false">CONCATENATE(A42,"-",B42,"-",C42,"-",D42,"-",E42,"-",F42,"-",G42,"-",H42,"-",I42,"-",J42,"-",K42,"-",L42,"-",M42,"-",N42,"-",O42,"-",P42,"-",Q42,"-",R42,"-",S42,"-",T42,"-",U42,"-",V42,"-",W42,"-",X42,"-",Y42,"-",Z42,"-",AA42,"-",AB42,"-",AC42,"-",AD42,"-",AE42,"-",)</f>
        <v>----------6-------------13-------------20-------------27---------</v>
      </c>
      <c r="AG42" s="19" t="str">
        <f aca="false">TRIM(AF42)</f>
        <v>----------6-------------13-------------20-------------27---------</v>
      </c>
      <c r="AH42" s="22" t="s">
        <v>10</v>
      </c>
      <c r="AI42" s="31" t="s">
        <v>6</v>
      </c>
      <c r="AJ42" s="24" t="s">
        <v>6</v>
      </c>
      <c r="AK42" s="24" t="s">
        <v>6</v>
      </c>
      <c r="AL42" s="24" t="s">
        <v>6</v>
      </c>
      <c r="AM42" s="24" t="s">
        <v>6</v>
      </c>
      <c r="AN42" s="24" t="s">
        <v>7</v>
      </c>
      <c r="AO42" s="24" t="s">
        <v>6</v>
      </c>
      <c r="AP42" s="24" t="s">
        <v>6</v>
      </c>
      <c r="AQ42" s="24" t="s">
        <v>6</v>
      </c>
      <c r="AR42" s="24" t="s">
        <v>6</v>
      </c>
      <c r="AS42" s="24" t="s">
        <v>6</v>
      </c>
      <c r="AT42" s="24" t="s">
        <v>6</v>
      </c>
      <c r="AU42" s="24" t="s">
        <v>7</v>
      </c>
      <c r="AV42" s="24" t="s">
        <v>6</v>
      </c>
      <c r="AW42" s="24" t="s">
        <v>6</v>
      </c>
      <c r="AX42" s="24" t="s">
        <v>6</v>
      </c>
      <c r="AY42" s="24" t="s">
        <v>6</v>
      </c>
      <c r="AZ42" s="24" t="s">
        <v>6</v>
      </c>
      <c r="BA42" s="24" t="s">
        <v>6</v>
      </c>
      <c r="BB42" s="24" t="s">
        <v>7</v>
      </c>
      <c r="BC42" s="24" t="s">
        <v>6</v>
      </c>
      <c r="BD42" s="24" t="s">
        <v>6</v>
      </c>
      <c r="BE42" s="24" t="s">
        <v>6</v>
      </c>
      <c r="BF42" s="24" t="s">
        <v>6</v>
      </c>
      <c r="BG42" s="24" t="s">
        <v>6</v>
      </c>
      <c r="BH42" s="24" t="s">
        <v>6</v>
      </c>
      <c r="BI42" s="24" t="s">
        <v>7</v>
      </c>
      <c r="BJ42" s="24" t="s">
        <v>6</v>
      </c>
      <c r="BK42" s="24"/>
      <c r="BL42" s="24"/>
      <c r="BM42" s="38"/>
    </row>
    <row r="43" customFormat="false" ht="19.5" hidden="false" customHeight="true" outlineLevel="0" collapsed="false">
      <c r="A43" s="17" t="str">
        <f aca="false">IF(AI43="X",AI2,"-")</f>
        <v>-</v>
      </c>
      <c r="B43" s="18" t="str">
        <f aca="false">IF(AJ43="X",AJ2,"-")</f>
        <v>-</v>
      </c>
      <c r="C43" s="18" t="str">
        <f aca="false">IF(AK43="X",AK2,"-")</f>
        <v>-</v>
      </c>
      <c r="D43" s="18" t="str">
        <f aca="false">IF(AL43="X",AL2,"-")</f>
        <v>-</v>
      </c>
      <c r="E43" s="18" t="n">
        <f aca="false">IF(AM43="X",AM2,"-")</f>
        <v>5</v>
      </c>
      <c r="F43" s="18" t="str">
        <f aca="false">IF(AN43="X",AN2,"-")</f>
        <v>-</v>
      </c>
      <c r="G43" s="18" t="str">
        <f aca="false">IF(AO43="X",AO2,"-")</f>
        <v>-</v>
      </c>
      <c r="H43" s="18" t="str">
        <f aca="false">IF(AP43="X",AP2,"-")</f>
        <v>-</v>
      </c>
      <c r="I43" s="18" t="str">
        <f aca="false">IF(AQ43="X",AQ2,"-")</f>
        <v>-</v>
      </c>
      <c r="J43" s="18" t="str">
        <f aca="false">IF(AR43="X",AR2,"-")</f>
        <v>-</v>
      </c>
      <c r="K43" s="18" t="str">
        <f aca="false">IF(AS43="X",AS2,"-")</f>
        <v>-</v>
      </c>
      <c r="L43" s="18" t="n">
        <f aca="false">IF(AT43="X",AT2,"-")</f>
        <v>12</v>
      </c>
      <c r="M43" s="18" t="str">
        <f aca="false">IF(AU43="X",AU2,"-")</f>
        <v>-</v>
      </c>
      <c r="N43" s="19" t="str">
        <f aca="false">IF(AV43="X",AV2,"-")</f>
        <v>-</v>
      </c>
      <c r="O43" s="19" t="str">
        <f aca="false">IF(AW43="X",AW2,"-")</f>
        <v>-</v>
      </c>
      <c r="P43" s="19" t="str">
        <f aca="false">IF(AX43="X",AX2,"-")</f>
        <v>-</v>
      </c>
      <c r="Q43" s="19" t="str">
        <f aca="false">IF(AY43="X",AY2,"-")</f>
        <v>-</v>
      </c>
      <c r="R43" s="19" t="str">
        <f aca="false">IF(AZ43="X",AZ2,"-")</f>
        <v>-</v>
      </c>
      <c r="S43" s="19" t="n">
        <f aca="false">IF(BA43="X",BA2,"-")</f>
        <v>19</v>
      </c>
      <c r="T43" s="19" t="str">
        <f aca="false">IF(BB43="X",BB2,"-")</f>
        <v>-</v>
      </c>
      <c r="U43" s="19" t="str">
        <f aca="false">IF(BC43="X",BC2,"-")</f>
        <v>-</v>
      </c>
      <c r="V43" s="19" t="str">
        <f aca="false">IF(BD43="X",BD2,"-")</f>
        <v>-</v>
      </c>
      <c r="W43" s="19" t="str">
        <f aca="false">IF(BE43="X",BE2,"-")</f>
        <v>-</v>
      </c>
      <c r="X43" s="19" t="str">
        <f aca="false">IF(BF43="X",BF2,"-")</f>
        <v>-</v>
      </c>
      <c r="Y43" s="19" t="str">
        <f aca="false">IF(BG43="X",BG2,"-")</f>
        <v>-</v>
      </c>
      <c r="Z43" s="19" t="n">
        <f aca="false">IF(BH43="X",BH2,"-")</f>
        <v>26</v>
      </c>
      <c r="AA43" s="19" t="str">
        <f aca="false">IF(BI43="X",BI2,"-")</f>
        <v>-</v>
      </c>
      <c r="AB43" s="19" t="str">
        <f aca="false">IF(BJ43="X",BJ2,"-")</f>
        <v>-</v>
      </c>
      <c r="AC43" s="19" t="str">
        <f aca="false">IF(BK43="X",BK2,"-")</f>
        <v>-</v>
      </c>
      <c r="AD43" s="19" t="str">
        <f aca="false">IF(BL43="X",BL2,"-")</f>
        <v>-</v>
      </c>
      <c r="AE43" s="20" t="str">
        <f aca="false">IF(BM43="X",BM2,"-")</f>
        <v>-</v>
      </c>
      <c r="AF43" s="21" t="str">
        <f aca="false">CONCATENATE(A43,"-",B43,"-",C43,"-",D43,"-",E43,"-",F43,"-",G43,"-",H43,"-",I43,"-",J43,"-",K43,"-",L43,"-",M43,"-",N43,"-",O43,"-",P43,"-",Q43,"-",R43,"-",S43,"-",T43,"-",U43,"-",V43,"-",W43,"-",X43,"-",Y43,"-",Z43,"-",AA43,"-",AB43,"-",AC43,"-",AD43,"-",AE43,"-",)</f>
        <v>--------5-------------12-------------19-------------26-----------</v>
      </c>
      <c r="AG43" s="19" t="str">
        <f aca="false">TRIM(AF43)</f>
        <v>--------5-------------12-------------19-------------26-----------</v>
      </c>
      <c r="AH43" s="22" t="s">
        <v>21</v>
      </c>
      <c r="AI43" s="31" t="s">
        <v>6</v>
      </c>
      <c r="AJ43" s="24" t="s">
        <v>6</v>
      </c>
      <c r="AK43" s="24" t="s">
        <v>6</v>
      </c>
      <c r="AL43" s="24" t="s">
        <v>6</v>
      </c>
      <c r="AM43" s="24" t="s">
        <v>7</v>
      </c>
      <c r="AN43" s="24" t="s">
        <v>6</v>
      </c>
      <c r="AO43" s="24" t="s">
        <v>6</v>
      </c>
      <c r="AP43" s="24" t="s">
        <v>6</v>
      </c>
      <c r="AQ43" s="24" t="s">
        <v>6</v>
      </c>
      <c r="AR43" s="24" t="s">
        <v>6</v>
      </c>
      <c r="AS43" s="24" t="s">
        <v>6</v>
      </c>
      <c r="AT43" s="24" t="s">
        <v>7</v>
      </c>
      <c r="AU43" s="24" t="s">
        <v>6</v>
      </c>
      <c r="AV43" s="24" t="s">
        <v>6</v>
      </c>
      <c r="AW43" s="24" t="s">
        <v>6</v>
      </c>
      <c r="AX43" s="24" t="s">
        <v>6</v>
      </c>
      <c r="AY43" s="24" t="s">
        <v>6</v>
      </c>
      <c r="AZ43" s="24" t="s">
        <v>6</v>
      </c>
      <c r="BA43" s="24" t="s">
        <v>7</v>
      </c>
      <c r="BB43" s="24" t="s">
        <v>6</v>
      </c>
      <c r="BC43" s="24" t="s">
        <v>6</v>
      </c>
      <c r="BD43" s="24" t="s">
        <v>6</v>
      </c>
      <c r="BE43" s="24" t="s">
        <v>6</v>
      </c>
      <c r="BF43" s="24" t="s">
        <v>6</v>
      </c>
      <c r="BG43" s="24" t="s">
        <v>6</v>
      </c>
      <c r="BH43" s="24" t="s">
        <v>7</v>
      </c>
      <c r="BI43" s="24" t="s">
        <v>6</v>
      </c>
      <c r="BJ43" s="24" t="s">
        <v>6</v>
      </c>
      <c r="BK43" s="24"/>
      <c r="BL43" s="24"/>
      <c r="BM43" s="38"/>
    </row>
    <row r="44" customFormat="false" ht="19.5" hidden="false" customHeight="true" outlineLevel="0" collapsed="false">
      <c r="A44" s="17" t="str">
        <f aca="false">IF(AI44="X",AI2,"-")</f>
        <v>-</v>
      </c>
      <c r="B44" s="18" t="str">
        <f aca="false">IF(AJ44="X",AJ2,"-")</f>
        <v>-</v>
      </c>
      <c r="C44" s="18" t="str">
        <f aca="false">IF(AK44="X",AK2,"-")</f>
        <v>-</v>
      </c>
      <c r="D44" s="18" t="n">
        <f aca="false">IF(AL44="X",AL2,"-")</f>
        <v>4</v>
      </c>
      <c r="E44" s="18" t="n">
        <f aca="false">IF(AM44="X",AM2,"-")</f>
        <v>5</v>
      </c>
      <c r="F44" s="18" t="str">
        <f aca="false">IF(AN44="X",AN2,"-")</f>
        <v>-</v>
      </c>
      <c r="G44" s="18" t="str">
        <f aca="false">IF(AO44="X",AO2,"-")</f>
        <v>-</v>
      </c>
      <c r="H44" s="18" t="str">
        <f aca="false">IF(AP44="X",AP2,"-")</f>
        <v>-</v>
      </c>
      <c r="I44" s="18" t="str">
        <f aca="false">IF(AQ44="X",AQ2,"-")</f>
        <v>-</v>
      </c>
      <c r="J44" s="18" t="str">
        <f aca="false">IF(AR44="X",AR2,"-")</f>
        <v>-</v>
      </c>
      <c r="K44" s="18" t="n">
        <f aca="false">IF(AS44="X",AS2,"-")</f>
        <v>11</v>
      </c>
      <c r="L44" s="18" t="str">
        <f aca="false">IF(AT44="X",AT2,"-")</f>
        <v>-</v>
      </c>
      <c r="M44" s="18" t="str">
        <f aca="false">IF(AU44="X",AU2,"-")</f>
        <v>-</v>
      </c>
      <c r="N44" s="19" t="str">
        <f aca="false">IF(AV44="X",AV2,"-")</f>
        <v>-</v>
      </c>
      <c r="O44" s="19" t="str">
        <f aca="false">IF(AW44="X",AW2,"-")</f>
        <v>-</v>
      </c>
      <c r="P44" s="19" t="str">
        <f aca="false">IF(AX44="X",AX2,"-")</f>
        <v>-</v>
      </c>
      <c r="Q44" s="19" t="str">
        <f aca="false">IF(AY44="X",AY2,"-")</f>
        <v>-</v>
      </c>
      <c r="R44" s="19" t="n">
        <f aca="false">IF(AZ44="X",AZ2,"-")</f>
        <v>18</v>
      </c>
      <c r="S44" s="19" t="n">
        <f aca="false">IF(BA44="X",BA2,"-")</f>
        <v>19</v>
      </c>
      <c r="T44" s="19" t="str">
        <f aca="false">IF(BB44="X",BB2,"-")</f>
        <v>-</v>
      </c>
      <c r="U44" s="19" t="str">
        <f aca="false">IF(BC44="X",BC2,"-")</f>
        <v>-</v>
      </c>
      <c r="V44" s="19" t="str">
        <f aca="false">IF(BD44="X",BD2,"-")</f>
        <v>-</v>
      </c>
      <c r="W44" s="19" t="str">
        <f aca="false">IF(BE44="X",BE2,"-")</f>
        <v>-</v>
      </c>
      <c r="X44" s="19" t="str">
        <f aca="false">IF(BF44="X",BF2,"-")</f>
        <v>-</v>
      </c>
      <c r="Y44" s="19" t="n">
        <f aca="false">IF(BG44="X",BG2,"-")</f>
        <v>25</v>
      </c>
      <c r="Z44" s="19" t="str">
        <f aca="false">IF(BH44="X",BH2,"-")</f>
        <v>-</v>
      </c>
      <c r="AA44" s="19" t="str">
        <f aca="false">IF(BI44="X",BI2,"-")</f>
        <v>-</v>
      </c>
      <c r="AB44" s="19" t="str">
        <f aca="false">IF(BJ44="X",BJ2,"-")</f>
        <v>-</v>
      </c>
      <c r="AC44" s="19" t="str">
        <f aca="false">IF(BK44="X",BK2,"-")</f>
        <v>-</v>
      </c>
      <c r="AD44" s="19" t="str">
        <f aca="false">IF(BL44="X",BL2,"-")</f>
        <v>-</v>
      </c>
      <c r="AE44" s="20" t="str">
        <f aca="false">IF(BM44="X",BM2,"-")</f>
        <v>-</v>
      </c>
      <c r="AF44" s="21" t="str">
        <f aca="false">CONCATENATE(A44,"-",B44,"-",C44,"-",D44,"-",E44,"-",F44,"-",G44,"-",H44,"-",I44,"-",J44,"-",K44,"-",L44,"-",M44,"-",N44,"-",O44,"-",P44,"-",Q44,"-",R44,"-",S44,"-",T44,"-",U44,"-",V44,"-",W44,"-",X44,"-",Y44,"-",Z44,"-",AA44,"-",AB44,"-",AC44,"-",AD44,"-",AE44,"-",)</f>
        <v>------4-5-----------11-------------18-19-----------25-------------</v>
      </c>
      <c r="AG44" s="19" t="str">
        <f aca="false">TRIM(AF44)</f>
        <v>------4-5-----------11-------------18-19-----------25-------------</v>
      </c>
      <c r="AH44" s="22" t="s">
        <v>22</v>
      </c>
      <c r="AI44" s="31" t="s">
        <v>6</v>
      </c>
      <c r="AJ44" s="24" t="s">
        <v>6</v>
      </c>
      <c r="AK44" s="24" t="s">
        <v>6</v>
      </c>
      <c r="AL44" s="24" t="s">
        <v>7</v>
      </c>
      <c r="AM44" s="24" t="s">
        <v>7</v>
      </c>
      <c r="AN44" s="24" t="s">
        <v>6</v>
      </c>
      <c r="AO44" s="24" t="s">
        <v>6</v>
      </c>
      <c r="AP44" s="24" t="s">
        <v>6</v>
      </c>
      <c r="AQ44" s="24" t="s">
        <v>6</v>
      </c>
      <c r="AR44" s="24" t="s">
        <v>6</v>
      </c>
      <c r="AS44" s="24" t="s">
        <v>7</v>
      </c>
      <c r="AT44" s="24" t="s">
        <v>6</v>
      </c>
      <c r="AU44" s="24" t="s">
        <v>6</v>
      </c>
      <c r="AV44" s="24" t="s">
        <v>6</v>
      </c>
      <c r="AW44" s="24" t="s">
        <v>6</v>
      </c>
      <c r="AX44" s="24" t="s">
        <v>6</v>
      </c>
      <c r="AY44" s="24" t="s">
        <v>6</v>
      </c>
      <c r="AZ44" s="24" t="s">
        <v>7</v>
      </c>
      <c r="BA44" s="24" t="s">
        <v>7</v>
      </c>
      <c r="BB44" s="24" t="s">
        <v>6</v>
      </c>
      <c r="BC44" s="24" t="s">
        <v>6</v>
      </c>
      <c r="BD44" s="24" t="s">
        <v>6</v>
      </c>
      <c r="BE44" s="24" t="s">
        <v>6</v>
      </c>
      <c r="BF44" s="24" t="s">
        <v>6</v>
      </c>
      <c r="BG44" s="24" t="s">
        <v>7</v>
      </c>
      <c r="BH44" s="24" t="s">
        <v>6</v>
      </c>
      <c r="BI44" s="24" t="s">
        <v>6</v>
      </c>
      <c r="BJ44" s="24" t="s">
        <v>6</v>
      </c>
      <c r="BK44" s="24"/>
      <c r="BL44" s="24"/>
      <c r="BM44" s="38"/>
    </row>
    <row r="45" customFormat="false" ht="19.5" hidden="false" customHeight="true" outlineLevel="0" collapsed="false">
      <c r="A45" s="17" t="str">
        <f aca="false">IF(AI45="X",AI2,"-")</f>
        <v>-</v>
      </c>
      <c r="B45" s="18" t="str">
        <f aca="false">IF(AJ45="X",AJ2,"-")</f>
        <v>-</v>
      </c>
      <c r="C45" s="18" t="str">
        <f aca="false">IF(AK45="X",AK2,"-")</f>
        <v>-</v>
      </c>
      <c r="D45" s="18" t="str">
        <f aca="false">IF(AL45="X",AL2,"-")</f>
        <v>-</v>
      </c>
      <c r="E45" s="18" t="str">
        <f aca="false">IF(AM45="X",AM2,"-")</f>
        <v>-</v>
      </c>
      <c r="F45" s="18" t="str">
        <f aca="false">IF(AN45="X",AN2,"-")</f>
        <v>-</v>
      </c>
      <c r="G45" s="18" t="str">
        <f aca="false">IF(AO45="X",AO2,"-")</f>
        <v>-</v>
      </c>
      <c r="H45" s="18" t="str">
        <f aca="false">IF(AP45="X",AP2,"-")</f>
        <v>-</v>
      </c>
      <c r="I45" s="18" t="str">
        <f aca="false">IF(AQ45="X",AQ2,"-")</f>
        <v>-</v>
      </c>
      <c r="J45" s="18" t="str">
        <f aca="false">IF(AR45="X",AR2,"-")</f>
        <v>-</v>
      </c>
      <c r="K45" s="18" t="str">
        <f aca="false">IF(AS45="X",AS2,"-")</f>
        <v>-</v>
      </c>
      <c r="L45" s="18" t="n">
        <f aca="false">IF(AT45="X",AT2,"-")</f>
        <v>12</v>
      </c>
      <c r="M45" s="18" t="str">
        <f aca="false">IF(AU45="X",AU2,"-")</f>
        <v>-</v>
      </c>
      <c r="N45" s="19" t="str">
        <f aca="false">IF(AV45="X",AV2,"-")</f>
        <v>-</v>
      </c>
      <c r="O45" s="19" t="str">
        <f aca="false">IF(AW45="X",AW2,"-")</f>
        <v>-</v>
      </c>
      <c r="P45" s="19" t="str">
        <f aca="false">IF(AX45="X",AX2,"-")</f>
        <v>-</v>
      </c>
      <c r="Q45" s="19" t="str">
        <f aca="false">IF(AY45="X",AY2,"-")</f>
        <v>-</v>
      </c>
      <c r="R45" s="19" t="str">
        <f aca="false">IF(AZ45="X",AZ2,"-")</f>
        <v>-</v>
      </c>
      <c r="S45" s="19" t="str">
        <f aca="false">IF(BA45="X",BA2,"-")</f>
        <v>-</v>
      </c>
      <c r="T45" s="19" t="str">
        <f aca="false">IF(BB45="X",BB2,"-")</f>
        <v>-</v>
      </c>
      <c r="U45" s="19" t="str">
        <f aca="false">IF(BC45="X",BC2,"-")</f>
        <v>-</v>
      </c>
      <c r="V45" s="19" t="str">
        <f aca="false">IF(BD45="X",BD2,"-")</f>
        <v>-</v>
      </c>
      <c r="W45" s="19" t="str">
        <f aca="false">IF(BE45="X",BE2,"-")</f>
        <v>-</v>
      </c>
      <c r="X45" s="19" t="str">
        <f aca="false">IF(BF45="X",BF2,"-")</f>
        <v>-</v>
      </c>
      <c r="Y45" s="19" t="str">
        <f aca="false">IF(BG45="X",BG2,"-")</f>
        <v>-</v>
      </c>
      <c r="Z45" s="19" t="n">
        <f aca="false">IF(BH45="X",BH2,"-")</f>
        <v>26</v>
      </c>
      <c r="AA45" s="19" t="str">
        <f aca="false">IF(BI45="X",BI2,"-")</f>
        <v>-</v>
      </c>
      <c r="AB45" s="19" t="str">
        <f aca="false">IF(BJ45="X",BJ2,"-")</f>
        <v>-</v>
      </c>
      <c r="AC45" s="19" t="str">
        <f aca="false">IF(BK45="X",BK2,"-")</f>
        <v>-</v>
      </c>
      <c r="AD45" s="19" t="str">
        <f aca="false">IF(BL45="X",BL2,"-")</f>
        <v>-</v>
      </c>
      <c r="AE45" s="20" t="str">
        <f aca="false">IF(BM45="X",BM2,"-")</f>
        <v>-</v>
      </c>
      <c r="AF45" s="21" t="str">
        <f aca="false">CONCATENATE(A45,"-",B45,"-",C45,"-",D45,"-",E45,"-",F45,"-",G45,"-",H45,"-",I45,"-",J45,"-",K45,"-",L45,"-",M45,"-",N45,"-",O45,"-",P45,"-",Q45,"-",R45,"-",S45,"-",T45,"-",U45,"-",V45,"-",W45,"-",X45,"-",Y45,"-",Z45,"-",AA45,"-",AB45,"-",AC45,"-",AD45,"-",AE45,"-",)</f>
        <v>----------------------12---------------------------26-----------</v>
      </c>
      <c r="AG45" s="19" t="str">
        <f aca="false">TRIM(AF45)</f>
        <v>----------------------12---------------------------26-----------</v>
      </c>
      <c r="AH45" s="22" t="s">
        <v>18</v>
      </c>
      <c r="AI45" s="31" t="s">
        <v>6</v>
      </c>
      <c r="AJ45" s="24" t="s">
        <v>6</v>
      </c>
      <c r="AK45" s="24" t="s">
        <v>6</v>
      </c>
      <c r="AL45" s="24" t="s">
        <v>6</v>
      </c>
      <c r="AM45" s="24" t="s">
        <v>6</v>
      </c>
      <c r="AN45" s="24" t="s">
        <v>6</v>
      </c>
      <c r="AO45" s="24" t="s">
        <v>6</v>
      </c>
      <c r="AP45" s="24" t="s">
        <v>6</v>
      </c>
      <c r="AQ45" s="24" t="s">
        <v>6</v>
      </c>
      <c r="AR45" s="24" t="s">
        <v>6</v>
      </c>
      <c r="AS45" s="24" t="s">
        <v>6</v>
      </c>
      <c r="AT45" s="24" t="s">
        <v>7</v>
      </c>
      <c r="AU45" s="24" t="s">
        <v>6</v>
      </c>
      <c r="AV45" s="24" t="s">
        <v>6</v>
      </c>
      <c r="AW45" s="24" t="s">
        <v>6</v>
      </c>
      <c r="AX45" s="24" t="s">
        <v>6</v>
      </c>
      <c r="AY45" s="24" t="s">
        <v>6</v>
      </c>
      <c r="AZ45" s="24" t="s">
        <v>6</v>
      </c>
      <c r="BA45" s="24" t="s">
        <v>6</v>
      </c>
      <c r="BB45" s="24" t="s">
        <v>6</v>
      </c>
      <c r="BC45" s="24" t="s">
        <v>6</v>
      </c>
      <c r="BD45" s="24" t="s">
        <v>6</v>
      </c>
      <c r="BE45" s="24" t="s">
        <v>6</v>
      </c>
      <c r="BF45" s="24" t="s">
        <v>6</v>
      </c>
      <c r="BG45" s="24" t="s">
        <v>6</v>
      </c>
      <c r="BH45" s="24" t="s">
        <v>7</v>
      </c>
      <c r="BI45" s="24" t="s">
        <v>6</v>
      </c>
      <c r="BJ45" s="24" t="s">
        <v>6</v>
      </c>
      <c r="BK45" s="24"/>
      <c r="BL45" s="24"/>
      <c r="BM45" s="38"/>
    </row>
    <row r="46" customFormat="false" ht="19.5" hidden="false" customHeight="true" outlineLevel="0" collapsed="false">
      <c r="A46" s="17" t="str">
        <f aca="false">IF(AI46="X",AI2,"-")</f>
        <v>-</v>
      </c>
      <c r="B46" s="18" t="str">
        <f aca="false">IF(AJ46="X",AJ2,"-")</f>
        <v>-</v>
      </c>
      <c r="C46" s="18" t="str">
        <f aca="false">IF(AK46="X",AK2,"-")</f>
        <v>-</v>
      </c>
      <c r="D46" s="18" t="str">
        <f aca="false">IF(AL46="X",AL2,"-")</f>
        <v>-</v>
      </c>
      <c r="E46" s="18" t="str">
        <f aca="false">IF(AM46="X",AM2,"-")</f>
        <v>-</v>
      </c>
      <c r="F46" s="18" t="str">
        <f aca="false">IF(AN46="X",AN2,"-")</f>
        <v>-</v>
      </c>
      <c r="G46" s="18" t="str">
        <f aca="false">IF(AO46="X",AO2,"-")</f>
        <v>-</v>
      </c>
      <c r="H46" s="18" t="str">
        <f aca="false">IF(AP46="X",AP2,"-")</f>
        <v>-</v>
      </c>
      <c r="I46" s="18" t="str">
        <f aca="false">IF(AQ46="X",AQ2,"-")</f>
        <v>-</v>
      </c>
      <c r="J46" s="18" t="str">
        <f aca="false">IF(AR46="X",AR2,"-")</f>
        <v>-</v>
      </c>
      <c r="K46" s="18" t="str">
        <f aca="false">IF(AS46="X",AS2,"-")</f>
        <v>-</v>
      </c>
      <c r="L46" s="18" t="str">
        <f aca="false">IF(AT46="X",AT2,"-")</f>
        <v>-</v>
      </c>
      <c r="M46" s="18" t="str">
        <f aca="false">IF(AU46="X",AU2,"-")</f>
        <v>-</v>
      </c>
      <c r="N46" s="19" t="str">
        <f aca="false">IF(AV46="X",AV2,"-")</f>
        <v>-</v>
      </c>
      <c r="O46" s="19" t="str">
        <f aca="false">IF(AW46="X",AW2,"-")</f>
        <v>-</v>
      </c>
      <c r="P46" s="19" t="str">
        <f aca="false">IF(AX46="X",AX2,"-")</f>
        <v>-</v>
      </c>
      <c r="Q46" s="19" t="str">
        <f aca="false">IF(AY46="X",AY2,"-")</f>
        <v>-</v>
      </c>
      <c r="R46" s="19" t="str">
        <f aca="false">IF(AZ46="X",AZ2,"-")</f>
        <v>-</v>
      </c>
      <c r="S46" s="19" t="str">
        <f aca="false">IF(BA46="X",BA2,"-")</f>
        <v>-</v>
      </c>
      <c r="T46" s="19" t="n">
        <f aca="false">IF(BB46="X",BB2,"-")</f>
        <v>20</v>
      </c>
      <c r="U46" s="19" t="str">
        <f aca="false">IF(BC46="X",BC2,"-")</f>
        <v>-</v>
      </c>
      <c r="V46" s="19" t="str">
        <f aca="false">IF(BD46="X",BD2,"-")</f>
        <v>-</v>
      </c>
      <c r="W46" s="19" t="str">
        <f aca="false">IF(BE46="X",BE2,"-")</f>
        <v>-</v>
      </c>
      <c r="X46" s="19" t="str">
        <f aca="false">IF(BF46="X",BF2,"-")</f>
        <v>-</v>
      </c>
      <c r="Y46" s="19" t="str">
        <f aca="false">IF(BG46="X",BG2,"-")</f>
        <v>-</v>
      </c>
      <c r="Z46" s="19" t="str">
        <f aca="false">IF(BH46="X",BH2,"-")</f>
        <v>-</v>
      </c>
      <c r="AA46" s="19" t="str">
        <f aca="false">IF(BI46="X",BI2,"-")</f>
        <v>-</v>
      </c>
      <c r="AB46" s="19" t="str">
        <f aca="false">IF(BJ46="X",BJ2,"-")</f>
        <v>-</v>
      </c>
      <c r="AC46" s="19" t="str">
        <f aca="false">IF(BK46="X",BK2,"-")</f>
        <v>-</v>
      </c>
      <c r="AD46" s="19" t="str">
        <f aca="false">IF(BL46="X",BL2,"-")</f>
        <v>-</v>
      </c>
      <c r="AE46" s="20" t="str">
        <f aca="false">IF(BM46="X",BM2,"-")</f>
        <v>-</v>
      </c>
      <c r="AF46" s="21" t="str">
        <f aca="false">CONCATENATE(A46,"-",B46,"-",C46,"-",D46,"-",E46,"-",F46,"-",G46,"-",H46,"-",I46,"-",J46,"-",K46,"-",L46,"-",M46,"-",N46,"-",O46,"-",P46,"-",Q46,"-",R46,"-",S46,"-",T46,"-",U46,"-",V46,"-",W46,"-",X46,"-",Y46,"-",Z46,"-",AA46,"-",AB46,"-",AC46,"-",AD46,"-",AE46,"-",)</f>
        <v>--------------------------------------20-----------------------</v>
      </c>
      <c r="AG46" s="19" t="str">
        <f aca="false">TRIM(AF46)</f>
        <v>--------------------------------------20-----------------------</v>
      </c>
      <c r="AH46" s="22" t="s">
        <v>33</v>
      </c>
      <c r="AI46" s="39" t="s">
        <v>6</v>
      </c>
      <c r="AJ46" s="39" t="s">
        <v>6</v>
      </c>
      <c r="AK46" s="39" t="s">
        <v>6</v>
      </c>
      <c r="AL46" s="39" t="s">
        <v>6</v>
      </c>
      <c r="AM46" s="39" t="s">
        <v>6</v>
      </c>
      <c r="AN46" s="39" t="s">
        <v>6</v>
      </c>
      <c r="AO46" s="39" t="s">
        <v>6</v>
      </c>
      <c r="AP46" s="39" t="s">
        <v>6</v>
      </c>
      <c r="AQ46" s="39" t="s">
        <v>6</v>
      </c>
      <c r="AR46" s="39" t="s">
        <v>6</v>
      </c>
      <c r="AS46" s="39" t="s">
        <v>6</v>
      </c>
      <c r="AT46" s="39" t="s">
        <v>6</v>
      </c>
      <c r="AU46" s="39" t="s">
        <v>6</v>
      </c>
      <c r="AV46" s="39" t="s">
        <v>6</v>
      </c>
      <c r="AW46" s="39" t="s">
        <v>6</v>
      </c>
      <c r="AX46" s="39" t="s">
        <v>6</v>
      </c>
      <c r="AY46" s="39" t="s">
        <v>6</v>
      </c>
      <c r="AZ46" s="39" t="s">
        <v>6</v>
      </c>
      <c r="BA46" s="39" t="s">
        <v>6</v>
      </c>
      <c r="BB46" s="39" t="s">
        <v>7</v>
      </c>
      <c r="BC46" s="39" t="s">
        <v>6</v>
      </c>
      <c r="BD46" s="39" t="s">
        <v>6</v>
      </c>
      <c r="BE46" s="39" t="s">
        <v>6</v>
      </c>
      <c r="BF46" s="39" t="s">
        <v>6</v>
      </c>
      <c r="BG46" s="39" t="s">
        <v>6</v>
      </c>
      <c r="BH46" s="39" t="s">
        <v>6</v>
      </c>
      <c r="BI46" s="39" t="s">
        <v>6</v>
      </c>
      <c r="BJ46" s="39" t="s">
        <v>6</v>
      </c>
      <c r="BK46" s="39"/>
      <c r="BL46" s="39"/>
      <c r="BM46" s="40"/>
    </row>
    <row r="47" customFormat="false" ht="19.5" hidden="false" customHeight="true" outlineLevel="0" collapsed="false">
      <c r="A47" s="17" t="str">
        <f aca="false">IF(AI47="X",AI2,"-")</f>
        <v>-</v>
      </c>
      <c r="B47" s="18" t="n">
        <f aca="false">IF(AJ47="X",AJ2,"-")</f>
        <v>2</v>
      </c>
      <c r="C47" s="18" t="str">
        <f aca="false">IF(AK47="X",AK2,"-")</f>
        <v>-</v>
      </c>
      <c r="D47" s="18" t="str">
        <f aca="false">IF(AL47="X",AL2,"-")</f>
        <v>-</v>
      </c>
      <c r="E47" s="18" t="str">
        <f aca="false">IF(AM47="X",AM2,"-")</f>
        <v>-</v>
      </c>
      <c r="F47" s="18" t="str">
        <f aca="false">IF(AN47="X",AN2,"-")</f>
        <v>-</v>
      </c>
      <c r="G47" s="18" t="str">
        <f aca="false">IF(AO47="X",AO2,"-")</f>
        <v>-</v>
      </c>
      <c r="H47" s="18" t="str">
        <f aca="false">IF(AP47="X",AP2,"-")</f>
        <v>-</v>
      </c>
      <c r="I47" s="18" t="n">
        <f aca="false">IF(AQ47="X",AQ2,"-")</f>
        <v>9</v>
      </c>
      <c r="J47" s="18" t="str">
        <f aca="false">IF(AR47="X",AR2,"-")</f>
        <v>-</v>
      </c>
      <c r="K47" s="18" t="str">
        <f aca="false">IF(AS47="X",AS2,"-")</f>
        <v>-</v>
      </c>
      <c r="L47" s="18" t="str">
        <f aca="false">IF(AT47="X",AT2,"-")</f>
        <v>-</v>
      </c>
      <c r="M47" s="18" t="str">
        <f aca="false">IF(AU47="X",AU2,"-")</f>
        <v>-</v>
      </c>
      <c r="N47" s="19" t="str">
        <f aca="false">IF(AV47="X",AV2,"-")</f>
        <v>-</v>
      </c>
      <c r="O47" s="19" t="str">
        <f aca="false">IF(AW47="X",AW2,"-")</f>
        <v>-</v>
      </c>
      <c r="P47" s="19" t="n">
        <f aca="false">IF(AX47="X",AX2,"-")</f>
        <v>16</v>
      </c>
      <c r="Q47" s="19" t="str">
        <f aca="false">IF(AY47="X",AY2,"-")</f>
        <v>-</v>
      </c>
      <c r="R47" s="19" t="str">
        <f aca="false">IF(AZ47="X",AZ2,"-")</f>
        <v>-</v>
      </c>
      <c r="S47" s="19" t="str">
        <f aca="false">IF(BA47="X",BA2,"-")</f>
        <v>-</v>
      </c>
      <c r="T47" s="19" t="str">
        <f aca="false">IF(BB47="X",BB2,"-")</f>
        <v>-</v>
      </c>
      <c r="U47" s="19" t="str">
        <f aca="false">IF(BC47="X",BC2,"-")</f>
        <v>-</v>
      </c>
      <c r="V47" s="19" t="str">
        <f aca="false">IF(BD47="X",BD2,"-")</f>
        <v>-</v>
      </c>
      <c r="W47" s="19" t="n">
        <f aca="false">IF(BE47="X",BE2,"-")</f>
        <v>23</v>
      </c>
      <c r="X47" s="19" t="str">
        <f aca="false">IF(BF47="X",BF2,"-")</f>
        <v>-</v>
      </c>
      <c r="Y47" s="19" t="str">
        <f aca="false">IF(BG47="X",BG2,"-")</f>
        <v>-</v>
      </c>
      <c r="Z47" s="19" t="str">
        <f aca="false">IF(BH47="X",BH2,"-")</f>
        <v>-</v>
      </c>
      <c r="AA47" s="19" t="str">
        <f aca="false">IF(BI47="X",BI2,"-")</f>
        <v>-</v>
      </c>
      <c r="AB47" s="19" t="str">
        <f aca="false">IF(BJ47="X",BJ2,"-")</f>
        <v>-</v>
      </c>
      <c r="AC47" s="19" t="str">
        <f aca="false">IF(BK47="X",BK2,"-")</f>
        <v>-</v>
      </c>
      <c r="AD47" s="19" t="str">
        <f aca="false">IF(BL47="X",BL2,"-")</f>
        <v>-</v>
      </c>
      <c r="AE47" s="20" t="str">
        <f aca="false">IF(BM47="X",BM2,"-")</f>
        <v>-</v>
      </c>
      <c r="AF47" s="21" t="str">
        <f aca="false">CONCATENATE(A47,"-",B47,"-",C47,"-",D47,"-",E47,"-",F47,"-",G47,"-",H47,"-",I47,"-",J47,"-",K47,"-",L47,"-",M47,"-",N47,"-",O47,"-",P47,"-",Q47,"-",R47,"-",S47,"-",T47,"-",U47,"-",V47,"-",W47,"-",X47,"-",Y47,"-",Z47,"-",AA47,"-",AB47,"-",AC47,"-",AD47,"-",AE47,"-",)</f>
        <v>--2-------------9-------------16-------------23-----------------</v>
      </c>
      <c r="AG47" s="19" t="str">
        <f aca="false">TRIM(AF47)</f>
        <v>--2-------------9-------------16-------------23-----------------</v>
      </c>
      <c r="AH47" s="22" t="s">
        <v>14</v>
      </c>
      <c r="AI47" s="31" t="s">
        <v>6</v>
      </c>
      <c r="AJ47" s="24" t="s">
        <v>7</v>
      </c>
      <c r="AK47" s="24" t="s">
        <v>6</v>
      </c>
      <c r="AL47" s="24" t="s">
        <v>6</v>
      </c>
      <c r="AM47" s="24" t="s">
        <v>6</v>
      </c>
      <c r="AN47" s="24" t="s">
        <v>6</v>
      </c>
      <c r="AO47" s="24" t="s">
        <v>6</v>
      </c>
      <c r="AP47" s="24" t="s">
        <v>6</v>
      </c>
      <c r="AQ47" s="24" t="s">
        <v>7</v>
      </c>
      <c r="AR47" s="24" t="s">
        <v>6</v>
      </c>
      <c r="AS47" s="24" t="s">
        <v>6</v>
      </c>
      <c r="AT47" s="24" t="s">
        <v>6</v>
      </c>
      <c r="AU47" s="24" t="s">
        <v>6</v>
      </c>
      <c r="AV47" s="24" t="s">
        <v>6</v>
      </c>
      <c r="AW47" s="24" t="s">
        <v>6</v>
      </c>
      <c r="AX47" s="24" t="s">
        <v>7</v>
      </c>
      <c r="AY47" s="24" t="s">
        <v>6</v>
      </c>
      <c r="AZ47" s="24" t="s">
        <v>6</v>
      </c>
      <c r="BA47" s="24" t="s">
        <v>6</v>
      </c>
      <c r="BB47" s="24" t="s">
        <v>6</v>
      </c>
      <c r="BC47" s="24" t="s">
        <v>6</v>
      </c>
      <c r="BD47" s="24" t="s">
        <v>6</v>
      </c>
      <c r="BE47" s="24" t="s">
        <v>7</v>
      </c>
      <c r="BF47" s="24" t="s">
        <v>6</v>
      </c>
      <c r="BG47" s="24" t="s">
        <v>6</v>
      </c>
      <c r="BH47" s="24" t="s">
        <v>6</v>
      </c>
      <c r="BI47" s="24" t="s">
        <v>6</v>
      </c>
      <c r="BJ47" s="24" t="s">
        <v>6</v>
      </c>
      <c r="BK47" s="24"/>
      <c r="BL47" s="24"/>
      <c r="BM47" s="38"/>
    </row>
    <row r="48" customFormat="false" ht="19.5" hidden="false" customHeight="true" outlineLevel="0" collapsed="false">
      <c r="A48" s="17" t="n">
        <f aca="false">IF(AI48="X",AI2,"-")</f>
        <v>1</v>
      </c>
      <c r="B48" s="18" t="n">
        <f aca="false">IF(AJ48="X",AJ2,"-")</f>
        <v>2</v>
      </c>
      <c r="C48" s="18" t="n">
        <f aca="false">IF(AK48="X",AK2,"-")</f>
        <v>3</v>
      </c>
      <c r="D48" s="18" t="n">
        <f aca="false">IF(AL48="X",AL2,"-")</f>
        <v>4</v>
      </c>
      <c r="E48" s="18" t="n">
        <f aca="false">IF(AM48="X",AM2,"-")</f>
        <v>5</v>
      </c>
      <c r="F48" s="18" t="n">
        <f aca="false">IF(AN48="X",AN2,"-")</f>
        <v>6</v>
      </c>
      <c r="G48" s="18" t="n">
        <f aca="false">IF(AO48="X",AO2,"-")</f>
        <v>7</v>
      </c>
      <c r="H48" s="18" t="n">
        <f aca="false">IF(AP48="X",AP2,"-")</f>
        <v>8</v>
      </c>
      <c r="I48" s="18" t="n">
        <f aca="false">IF(AQ48="X",AQ2,"-")</f>
        <v>9</v>
      </c>
      <c r="J48" s="18" t="n">
        <f aca="false">IF(AR48="X",AR2,"-")</f>
        <v>10</v>
      </c>
      <c r="K48" s="18" t="n">
        <f aca="false">IF(AS48="X",AS2,"-")</f>
        <v>11</v>
      </c>
      <c r="L48" s="18" t="n">
        <f aca="false">IF(AT48="X",AT2,"-")</f>
        <v>12</v>
      </c>
      <c r="M48" s="18" t="n">
        <f aca="false">IF(AU48="X",AU2,"-")</f>
        <v>13</v>
      </c>
      <c r="N48" s="19" t="n">
        <f aca="false">IF(AV48="X",AV2,"-")</f>
        <v>14</v>
      </c>
      <c r="O48" s="19" t="n">
        <f aca="false">IF(AW48="X",AW2,"-")</f>
        <v>15</v>
      </c>
      <c r="P48" s="19" t="n">
        <f aca="false">IF(AX48="X",AX2,"-")</f>
        <v>16</v>
      </c>
      <c r="Q48" s="19" t="n">
        <f aca="false">IF(AY48="X",AY2,"-")</f>
        <v>17</v>
      </c>
      <c r="R48" s="19" t="n">
        <f aca="false">IF(AZ48="X",AZ2,"-")</f>
        <v>18</v>
      </c>
      <c r="S48" s="19" t="n">
        <f aca="false">IF(BA48="X",BA2,"-")</f>
        <v>19</v>
      </c>
      <c r="T48" s="19" t="n">
        <f aca="false">IF(BB48="X",BB2,"-")</f>
        <v>20</v>
      </c>
      <c r="U48" s="19" t="n">
        <f aca="false">IF(BC48="X",BC2,"-")</f>
        <v>21</v>
      </c>
      <c r="V48" s="19" t="n">
        <f aca="false">IF(BD48="X",BD2,"-")</f>
        <v>22</v>
      </c>
      <c r="W48" s="19" t="n">
        <f aca="false">IF(BE48="X",BE2,"-")</f>
        <v>23</v>
      </c>
      <c r="X48" s="19" t="n">
        <f aca="false">IF(BF48="X",BF2,"-")</f>
        <v>24</v>
      </c>
      <c r="Y48" s="19" t="n">
        <f aca="false">IF(BG48="X",BG2,"-")</f>
        <v>25</v>
      </c>
      <c r="Z48" s="19" t="n">
        <f aca="false">IF(BH48="X",BH2,"-")</f>
        <v>26</v>
      </c>
      <c r="AA48" s="19" t="n">
        <f aca="false">IF(BI48="X",BI2,"-")</f>
        <v>27</v>
      </c>
      <c r="AB48" s="19" t="n">
        <f aca="false">IF(BJ48="X",BJ2,"-")</f>
        <v>28</v>
      </c>
      <c r="AC48" s="19" t="str">
        <f aca="false">IF(BK48="X",BK2,"-")</f>
        <v>-</v>
      </c>
      <c r="AD48" s="19" t="str">
        <f aca="false">IF(BL48="X",BL2,"-")</f>
        <v>-</v>
      </c>
      <c r="AE48" s="20" t="str">
        <f aca="false">IF(BM48="X",BM2,"-")</f>
        <v>-</v>
      </c>
      <c r="AF48" s="21" t="str">
        <f aca="false">CONCATENATE(A48,"-",B48,"-",C48,"-",D48,"-",E48,"-",F48,"-",G48,"-",H48,"-",I48,"-",J48,"-",K48,"-",L48,"-",M48,"-",N48,"-",O48,"-",P48,"-",Q48,"-",R48,"-",S48,"-",T48,"-",U48,"-",V48,"-",W48,"-",X48,"-",Y48,"-",Z48,"-",AA48,"-",AB48,"-",AC48,"-",AD48,"-",AE48,"-",)</f>
        <v>1-2-3-4-5-6-7-8-9-10-11-12-13-14-15-16-17-18-19-20-21-22-23-24-25-26-27-28-------</v>
      </c>
      <c r="AG48" s="19" t="str">
        <f aca="false">TRIM(AF48)</f>
        <v>1-2-3-4-5-6-7-8-9-10-11-12-13-14-15-16-17-18-19-20-21-22-23-24-25-26-27-28-------</v>
      </c>
      <c r="AH48" s="22" t="s">
        <v>30</v>
      </c>
      <c r="AI48" s="31" t="s">
        <v>7</v>
      </c>
      <c r="AJ48" s="24" t="s">
        <v>7</v>
      </c>
      <c r="AK48" s="24" t="s">
        <v>7</v>
      </c>
      <c r="AL48" s="24" t="s">
        <v>7</v>
      </c>
      <c r="AM48" s="24" t="s">
        <v>7</v>
      </c>
      <c r="AN48" s="24" t="s">
        <v>7</v>
      </c>
      <c r="AO48" s="24" t="s">
        <v>7</v>
      </c>
      <c r="AP48" s="24" t="s">
        <v>7</v>
      </c>
      <c r="AQ48" s="24" t="s">
        <v>7</v>
      </c>
      <c r="AR48" s="24" t="s">
        <v>7</v>
      </c>
      <c r="AS48" s="24" t="s">
        <v>7</v>
      </c>
      <c r="AT48" s="24" t="s">
        <v>7</v>
      </c>
      <c r="AU48" s="24" t="s">
        <v>7</v>
      </c>
      <c r="AV48" s="24" t="s">
        <v>7</v>
      </c>
      <c r="AW48" s="24" t="s">
        <v>7</v>
      </c>
      <c r="AX48" s="24" t="s">
        <v>7</v>
      </c>
      <c r="AY48" s="24" t="s">
        <v>7</v>
      </c>
      <c r="AZ48" s="24" t="s">
        <v>7</v>
      </c>
      <c r="BA48" s="24" t="s">
        <v>7</v>
      </c>
      <c r="BB48" s="24" t="s">
        <v>7</v>
      </c>
      <c r="BC48" s="24" t="s">
        <v>7</v>
      </c>
      <c r="BD48" s="24" t="s">
        <v>7</v>
      </c>
      <c r="BE48" s="24" t="s">
        <v>7</v>
      </c>
      <c r="BF48" s="24" t="s">
        <v>7</v>
      </c>
      <c r="BG48" s="24" t="s">
        <v>7</v>
      </c>
      <c r="BH48" s="24" t="s">
        <v>7</v>
      </c>
      <c r="BI48" s="24" t="s">
        <v>7</v>
      </c>
      <c r="BJ48" s="24" t="s">
        <v>7</v>
      </c>
      <c r="BK48" s="24"/>
      <c r="BL48" s="24"/>
      <c r="BM48" s="38"/>
    </row>
    <row r="49" customFormat="false" ht="19.5" hidden="false" customHeight="true" outlineLevel="0" collapsed="false">
      <c r="A49" s="17" t="str">
        <f aca="false">IF(AI49="X",AI2,"-")</f>
        <v>-</v>
      </c>
      <c r="B49" s="18" t="str">
        <f aca="false">IF(AJ49="X",AJ2,"-")</f>
        <v>-</v>
      </c>
      <c r="C49" s="18" t="str">
        <f aca="false">IF(AK49="X",AK2,"-")</f>
        <v>-</v>
      </c>
      <c r="D49" s="18" t="n">
        <f aca="false">IF(AL49="X",AL2,"-")</f>
        <v>4</v>
      </c>
      <c r="E49" s="18" t="n">
        <f aca="false">IF(AM49="X",AM2,"-")</f>
        <v>5</v>
      </c>
      <c r="F49" s="18" t="str">
        <f aca="false">IF(AN49="X",AN2,"-")</f>
        <v>-</v>
      </c>
      <c r="G49" s="18" t="n">
        <f aca="false">IF(AO49="X",AO2,"-")</f>
        <v>7</v>
      </c>
      <c r="H49" s="18" t="str">
        <f aca="false">IF(AP49="X",AP2,"-")</f>
        <v>-</v>
      </c>
      <c r="I49" s="18" t="str">
        <f aca="false">IF(AQ49="X",AQ2,"-")</f>
        <v>-</v>
      </c>
      <c r="J49" s="18" t="str">
        <f aca="false">IF(AR49="X",AR2,"-")</f>
        <v>-</v>
      </c>
      <c r="K49" s="18" t="n">
        <f aca="false">IF(AS49="X",AS2,"-")</f>
        <v>11</v>
      </c>
      <c r="L49" s="18" t="n">
        <f aca="false">IF(AT49="X",AT2,"-")</f>
        <v>12</v>
      </c>
      <c r="M49" s="18" t="str">
        <f aca="false">IF(AU49="X",AU2,"-")</f>
        <v>-</v>
      </c>
      <c r="N49" s="19" t="str">
        <f aca="false">IF(AV49="X",AV2,"-")</f>
        <v>-</v>
      </c>
      <c r="O49" s="19" t="str">
        <f aca="false">IF(AW49="X",AW2,"-")</f>
        <v>-</v>
      </c>
      <c r="P49" s="19" t="str">
        <f aca="false">IF(AX49="X",AX2,"-")</f>
        <v>-</v>
      </c>
      <c r="Q49" s="19" t="str">
        <f aca="false">IF(AY49="X",AY2,"-")</f>
        <v>-</v>
      </c>
      <c r="R49" s="19" t="n">
        <f aca="false">IF(AZ49="X",AZ2,"-")</f>
        <v>18</v>
      </c>
      <c r="S49" s="19" t="n">
        <f aca="false">IF(BA49="X",BA2,"-")</f>
        <v>19</v>
      </c>
      <c r="T49" s="19" t="str">
        <f aca="false">IF(BB49="X",BB2,"-")</f>
        <v>-</v>
      </c>
      <c r="U49" s="19" t="n">
        <f aca="false">IF(BC49="X",BC2,"-")</f>
        <v>21</v>
      </c>
      <c r="V49" s="19" t="str">
        <f aca="false">IF(BD49="X",BD2,"-")</f>
        <v>-</v>
      </c>
      <c r="W49" s="19" t="str">
        <f aca="false">IF(BE49="X",BE2,"-")</f>
        <v>-</v>
      </c>
      <c r="X49" s="19" t="str">
        <f aca="false">IF(BF49="X",BF2,"-")</f>
        <v>-</v>
      </c>
      <c r="Y49" s="19" t="n">
        <f aca="false">IF(BG49="X",BG2,"-")</f>
        <v>25</v>
      </c>
      <c r="Z49" s="19" t="n">
        <f aca="false">IF(BH49="X",BH2,"-")</f>
        <v>26</v>
      </c>
      <c r="AA49" s="19" t="str">
        <f aca="false">IF(BI49="X",BI2,"-")</f>
        <v>-</v>
      </c>
      <c r="AB49" s="19" t="str">
        <f aca="false">IF(BJ49="X",BJ2,"-")</f>
        <v>-</v>
      </c>
      <c r="AC49" s="19" t="str">
        <f aca="false">IF(BK49="X",BK2,"-")</f>
        <v>-</v>
      </c>
      <c r="AD49" s="19" t="str">
        <f aca="false">IF(BL49="X",BL2,"-")</f>
        <v>-</v>
      </c>
      <c r="AE49" s="20" t="str">
        <f aca="false">IF(BM49="X",BM2,"-")</f>
        <v>-</v>
      </c>
      <c r="AF49" s="21" t="str">
        <f aca="false">CONCATENATE(A49,"-",B49,"-",C49,"-",D49,"-",E49,"-",F49,"-",G49,"-",H49,"-",I49,"-",J49,"-",K49,"-",L49,"-",M49,"-",N49,"-",O49,"-",P49,"-",Q49,"-",R49,"-",S49,"-",T49,"-",U49,"-",V49,"-",W49,"-",X49,"-",Y49,"-",Z49,"-",AA49,"-",AB49,"-",AC49,"-",AD49,"-",AE49,"-",)</f>
        <v>------4-5---7-------11-12-----------18-19---21-------25-26-----------</v>
      </c>
      <c r="AG49" s="19" t="str">
        <f aca="false">TRIM(AF49)</f>
        <v>------4-5---7-------11-12-----------18-19---21-------25-26-----------</v>
      </c>
      <c r="AH49" s="22" t="s">
        <v>34</v>
      </c>
      <c r="AI49" s="31" t="s">
        <v>6</v>
      </c>
      <c r="AJ49" s="24" t="s">
        <v>6</v>
      </c>
      <c r="AK49" s="24" t="s">
        <v>6</v>
      </c>
      <c r="AL49" s="24" t="s">
        <v>7</v>
      </c>
      <c r="AM49" s="24" t="s">
        <v>7</v>
      </c>
      <c r="AN49" s="24" t="s">
        <v>6</v>
      </c>
      <c r="AO49" s="24" t="s">
        <v>7</v>
      </c>
      <c r="AP49" s="24" t="s">
        <v>6</v>
      </c>
      <c r="AQ49" s="24" t="s">
        <v>6</v>
      </c>
      <c r="AR49" s="24" t="s">
        <v>6</v>
      </c>
      <c r="AS49" s="24" t="s">
        <v>7</v>
      </c>
      <c r="AT49" s="24" t="s">
        <v>7</v>
      </c>
      <c r="AU49" s="24" t="s">
        <v>6</v>
      </c>
      <c r="AV49" s="24" t="s">
        <v>6</v>
      </c>
      <c r="AW49" s="24" t="s">
        <v>6</v>
      </c>
      <c r="AX49" s="24" t="s">
        <v>6</v>
      </c>
      <c r="AY49" s="24" t="s">
        <v>6</v>
      </c>
      <c r="AZ49" s="24" t="s">
        <v>7</v>
      </c>
      <c r="BA49" s="24" t="s">
        <v>7</v>
      </c>
      <c r="BB49" s="24" t="s">
        <v>6</v>
      </c>
      <c r="BC49" s="24" t="s">
        <v>7</v>
      </c>
      <c r="BD49" s="24" t="s">
        <v>6</v>
      </c>
      <c r="BE49" s="24" t="s">
        <v>6</v>
      </c>
      <c r="BF49" s="24" t="s">
        <v>6</v>
      </c>
      <c r="BG49" s="24" t="s">
        <v>7</v>
      </c>
      <c r="BH49" s="24" t="s">
        <v>7</v>
      </c>
      <c r="BI49" s="24" t="s">
        <v>6</v>
      </c>
      <c r="BJ49" s="24" t="s">
        <v>6</v>
      </c>
      <c r="BK49" s="24"/>
      <c r="BL49" s="24"/>
      <c r="BM49" s="38"/>
    </row>
    <row r="50" customFormat="false" ht="19.5" hidden="false" customHeight="true" outlineLevel="0" collapsed="false">
      <c r="A50" s="17" t="str">
        <f aca="false">IF(AI50="X",AI2,"-")</f>
        <v>-</v>
      </c>
      <c r="B50" s="18" t="str">
        <f aca="false">IF(AJ50="X",AJ2,"-")</f>
        <v>-</v>
      </c>
      <c r="C50" s="18" t="str">
        <f aca="false">IF(AK50="X",AK2,"-")</f>
        <v>-</v>
      </c>
      <c r="D50" s="18" t="str">
        <f aca="false">IF(AL50="X",AL2,"-")</f>
        <v>-</v>
      </c>
      <c r="E50" s="18" t="str">
        <f aca="false">IF(AM50="X",AM2,"-")</f>
        <v>-</v>
      </c>
      <c r="F50" s="18" t="n">
        <f aca="false">IF(AN50="X",AN2,"-")</f>
        <v>6</v>
      </c>
      <c r="G50" s="18" t="str">
        <f aca="false">IF(AO50="X",AO2,"-")</f>
        <v>-</v>
      </c>
      <c r="H50" s="18" t="str">
        <f aca="false">IF(AP50="X",AP2,"-")</f>
        <v>-</v>
      </c>
      <c r="I50" s="18" t="str">
        <f aca="false">IF(AQ50="X",AQ2,"-")</f>
        <v>-</v>
      </c>
      <c r="J50" s="18" t="str">
        <f aca="false">IF(AR50="X",AR2,"-")</f>
        <v>-</v>
      </c>
      <c r="K50" s="18" t="str">
        <f aca="false">IF(AS50="X",AS2,"-")</f>
        <v>-</v>
      </c>
      <c r="L50" s="18" t="str">
        <f aca="false">IF(AT50="X",AT2,"-")</f>
        <v>-</v>
      </c>
      <c r="M50" s="18" t="n">
        <f aca="false">IF(AU50="X",AU2,"-")</f>
        <v>13</v>
      </c>
      <c r="N50" s="19" t="str">
        <f aca="false">IF(AV50="X",AV2,"-")</f>
        <v>-</v>
      </c>
      <c r="O50" s="19" t="str">
        <f aca="false">IF(AW50="X",AW2,"-")</f>
        <v>-</v>
      </c>
      <c r="P50" s="19" t="str">
        <f aca="false">IF(AX50="X",AX2,"-")</f>
        <v>-</v>
      </c>
      <c r="Q50" s="19" t="str">
        <f aca="false">IF(AY50="X",AY2,"-")</f>
        <v>-</v>
      </c>
      <c r="R50" s="19" t="str">
        <f aca="false">IF(AZ50="X",AZ2,"-")</f>
        <v>-</v>
      </c>
      <c r="S50" s="19" t="str">
        <f aca="false">IF(BA50="X",BA2,"-")</f>
        <v>-</v>
      </c>
      <c r="T50" s="19" t="n">
        <f aca="false">IF(BB50="X",BB2,"-")</f>
        <v>20</v>
      </c>
      <c r="U50" s="19" t="str">
        <f aca="false">IF(BC50="X",BC2,"-")</f>
        <v>-</v>
      </c>
      <c r="V50" s="19" t="str">
        <f aca="false">IF(BD50="X",BD2,"-")</f>
        <v>-</v>
      </c>
      <c r="W50" s="19" t="str">
        <f aca="false">IF(BE50="X",BE2,"-")</f>
        <v>-</v>
      </c>
      <c r="X50" s="19" t="str">
        <f aca="false">IF(BF50="X",BF2,"-")</f>
        <v>-</v>
      </c>
      <c r="Y50" s="19" t="str">
        <f aca="false">IF(BG50="X",BG2,"-")</f>
        <v>-</v>
      </c>
      <c r="Z50" s="19" t="str">
        <f aca="false">IF(BH50="X",BH2,"-")</f>
        <v>-</v>
      </c>
      <c r="AA50" s="19" t="n">
        <f aca="false">IF(BI50="X",BI2,"-")</f>
        <v>27</v>
      </c>
      <c r="AB50" s="19" t="str">
        <f aca="false">IF(BJ50="X",BJ2,"-")</f>
        <v>-</v>
      </c>
      <c r="AC50" s="19" t="str">
        <f aca="false">IF(BK50="X",BK2,"-")</f>
        <v>-</v>
      </c>
      <c r="AD50" s="19" t="str">
        <f aca="false">IF(BL50="X",BL2,"-")</f>
        <v>-</v>
      </c>
      <c r="AE50" s="20" t="str">
        <f aca="false">IF(BM50="X",BM2,"-")</f>
        <v>-</v>
      </c>
      <c r="AF50" s="21" t="str">
        <f aca="false">CONCATENATE(A50,"-",B50,"-",C50,"-",D50,"-",E50,"-",F50,"-",G50,"-",H50,"-",I50,"-",J50,"-",K50,"-",L50,"-",M50,"-",N50,"-",O50,"-",P50,"-",Q50,"-",R50,"-",S50,"-",T50,"-",U50,"-",V50,"-",W50,"-",X50,"-",Y50,"-",Z50,"-",AA50,"-",AB50,"-",AC50,"-",AD50,"-",AE50,"-",)</f>
        <v>----------6-------------13-------------20-------------27---------</v>
      </c>
      <c r="AG50" s="19" t="str">
        <f aca="false">TRIM(AF50)</f>
        <v>----------6-------------13-------------20-------------27---------</v>
      </c>
      <c r="AH50" s="22" t="s">
        <v>10</v>
      </c>
      <c r="AI50" s="41" t="s">
        <v>6</v>
      </c>
      <c r="AJ50" s="41" t="s">
        <v>6</v>
      </c>
      <c r="AK50" s="41" t="s">
        <v>6</v>
      </c>
      <c r="AL50" s="41" t="s">
        <v>6</v>
      </c>
      <c r="AM50" s="41" t="s">
        <v>6</v>
      </c>
      <c r="AN50" s="41" t="s">
        <v>7</v>
      </c>
      <c r="AO50" s="41" t="s">
        <v>6</v>
      </c>
      <c r="AP50" s="41" t="s">
        <v>6</v>
      </c>
      <c r="AQ50" s="41" t="s">
        <v>6</v>
      </c>
      <c r="AR50" s="41" t="s">
        <v>6</v>
      </c>
      <c r="AS50" s="30" t="s">
        <v>6</v>
      </c>
      <c r="AT50" s="41" t="s">
        <v>6</v>
      </c>
      <c r="AU50" s="41" t="s">
        <v>7</v>
      </c>
      <c r="AV50" s="41" t="s">
        <v>6</v>
      </c>
      <c r="AW50" s="41" t="s">
        <v>6</v>
      </c>
      <c r="AX50" s="41" t="s">
        <v>6</v>
      </c>
      <c r="AY50" s="41" t="s">
        <v>6</v>
      </c>
      <c r="AZ50" s="41" t="s">
        <v>6</v>
      </c>
      <c r="BA50" s="41" t="s">
        <v>6</v>
      </c>
      <c r="BB50" s="41" t="s">
        <v>7</v>
      </c>
      <c r="BC50" s="41" t="s">
        <v>6</v>
      </c>
      <c r="BD50" s="41" t="s">
        <v>6</v>
      </c>
      <c r="BE50" s="41" t="s">
        <v>6</v>
      </c>
      <c r="BF50" s="41" t="s">
        <v>6</v>
      </c>
      <c r="BG50" s="41" t="s">
        <v>6</v>
      </c>
      <c r="BH50" s="41" t="s">
        <v>6</v>
      </c>
      <c r="BI50" s="41" t="s">
        <v>7</v>
      </c>
      <c r="BJ50" s="41" t="s">
        <v>6</v>
      </c>
      <c r="BK50" s="41"/>
      <c r="BL50" s="30"/>
      <c r="BM50" s="38"/>
    </row>
    <row r="51" customFormat="false" ht="19.5" hidden="false" customHeight="true" outlineLevel="0" collapsed="false">
      <c r="A51" s="17" t="str">
        <f aca="false">IF(AI51="X",AI2,"-")</f>
        <v>-</v>
      </c>
      <c r="B51" s="18" t="str">
        <f aca="false">IF(AJ51="X",AJ2,"-")</f>
        <v>-</v>
      </c>
      <c r="C51" s="18" t="str">
        <f aca="false">IF(AK51="X",AK2,"-")</f>
        <v>-</v>
      </c>
      <c r="D51" s="18" t="str">
        <f aca="false">IF(AL51="X",AL2,"-")</f>
        <v>-</v>
      </c>
      <c r="E51" s="18" t="str">
        <f aca="false">IF(AM51="X",AM2,"-")</f>
        <v>-</v>
      </c>
      <c r="F51" s="18" t="n">
        <f aca="false">IF(AN51="X",AN2,"-")</f>
        <v>6</v>
      </c>
      <c r="G51" s="18" t="str">
        <f aca="false">IF(AO51="X",AO2,"-")</f>
        <v>-</v>
      </c>
      <c r="H51" s="18" t="str">
        <f aca="false">IF(AP51="X",AP2,"-")</f>
        <v>-</v>
      </c>
      <c r="I51" s="18" t="str">
        <f aca="false">IF(AQ51="X",AQ2,"-")</f>
        <v>-</v>
      </c>
      <c r="J51" s="18" t="str">
        <f aca="false">IF(AR51="X",AR2,"-")</f>
        <v>-</v>
      </c>
      <c r="K51" s="18" t="str">
        <f aca="false">IF(AS51="X",AS2,"-")</f>
        <v>-</v>
      </c>
      <c r="L51" s="18" t="str">
        <f aca="false">IF(AT51="X",AT2,"-")</f>
        <v>-</v>
      </c>
      <c r="M51" s="18" t="n">
        <f aca="false">IF(AU51="X",AU2,"-")</f>
        <v>13</v>
      </c>
      <c r="N51" s="19" t="str">
        <f aca="false">IF(AV51="X",AV2,"-")</f>
        <v>-</v>
      </c>
      <c r="O51" s="19" t="str">
        <f aca="false">IF(AW51="X",AW2,"-")</f>
        <v>-</v>
      </c>
      <c r="P51" s="19" t="str">
        <f aca="false">IF(AX51="X",AX2,"-")</f>
        <v>-</v>
      </c>
      <c r="Q51" s="19" t="str">
        <f aca="false">IF(AY51="X",AY2,"-")</f>
        <v>-</v>
      </c>
      <c r="R51" s="19" t="str">
        <f aca="false">IF(AZ51="X",AZ2,"-")</f>
        <v>-</v>
      </c>
      <c r="S51" s="19" t="str">
        <f aca="false">IF(BA51="X",BA2,"-")</f>
        <v>-</v>
      </c>
      <c r="T51" s="19" t="n">
        <f aca="false">IF(BB51="X",BB2,"-")</f>
        <v>20</v>
      </c>
      <c r="U51" s="19" t="str">
        <f aca="false">IF(BC51="X",BC2,"-")</f>
        <v>-</v>
      </c>
      <c r="V51" s="19" t="str">
        <f aca="false">IF(BD51="X",BD2,"-")</f>
        <v>-</v>
      </c>
      <c r="W51" s="19" t="str">
        <f aca="false">IF(BE51="X",BE2,"-")</f>
        <v>-</v>
      </c>
      <c r="X51" s="19" t="str">
        <f aca="false">IF(BF51="X",BF2,"-")</f>
        <v>-</v>
      </c>
      <c r="Y51" s="19" t="str">
        <f aca="false">IF(BG51="X",BG2,"-")</f>
        <v>-</v>
      </c>
      <c r="Z51" s="19" t="str">
        <f aca="false">IF(BH51="X",BH2,"-")</f>
        <v>-</v>
      </c>
      <c r="AA51" s="19" t="n">
        <f aca="false">IF(BI51="X",BI2,"-")</f>
        <v>27</v>
      </c>
      <c r="AB51" s="19" t="str">
        <f aca="false">IF(BJ51="X",BJ2,"-")</f>
        <v>-</v>
      </c>
      <c r="AC51" s="19" t="str">
        <f aca="false">IF(BK51="X",BK2,"-")</f>
        <v>-</v>
      </c>
      <c r="AD51" s="19" t="str">
        <f aca="false">IF(BL51="X",BL2,"-")</f>
        <v>-</v>
      </c>
      <c r="AE51" s="20" t="str">
        <f aca="false">IF(BM51="X",BM2,"-")</f>
        <v>-</v>
      </c>
      <c r="AF51" s="21" t="str">
        <f aca="false">CONCATENATE(A51,"-",B51,"-",C51,"-",D51,"-",E51,"-",F51,"-",G51,"-",H51,"-",I51,"-",J51,"-",K51,"-",L51,"-",M51,"-",N51,"-",O51,"-",P51,"-",Q51,"-",R51,"-",S51,"-",T51,"-",U51,"-",V51,"-",W51,"-",X51,"-",Y51,"-",Z51,"-",AA51,"-",AB51,"-",AC51,"-",AD51,"-",AE51,"-",)</f>
        <v>----------6-------------13-------------20-------------27---------</v>
      </c>
      <c r="AG51" s="19" t="str">
        <f aca="false">TRIM(AF51)</f>
        <v>----------6-------------13-------------20-------------27---------</v>
      </c>
      <c r="AH51" s="22" t="s">
        <v>10</v>
      </c>
      <c r="AI51" s="31" t="s">
        <v>6</v>
      </c>
      <c r="AJ51" s="24" t="s">
        <v>6</v>
      </c>
      <c r="AK51" s="30" t="s">
        <v>6</v>
      </c>
      <c r="AL51" s="24" t="s">
        <v>6</v>
      </c>
      <c r="AM51" s="24" t="s">
        <v>6</v>
      </c>
      <c r="AN51" s="24" t="s">
        <v>7</v>
      </c>
      <c r="AO51" s="24" t="s">
        <v>6</v>
      </c>
      <c r="AP51" s="24" t="s">
        <v>6</v>
      </c>
      <c r="AQ51" s="24" t="s">
        <v>6</v>
      </c>
      <c r="AR51" s="24" t="s">
        <v>6</v>
      </c>
      <c r="AS51" s="24" t="s">
        <v>6</v>
      </c>
      <c r="AT51" s="24" t="s">
        <v>6</v>
      </c>
      <c r="AU51" s="24" t="s">
        <v>7</v>
      </c>
      <c r="AV51" s="24" t="s">
        <v>6</v>
      </c>
      <c r="AW51" s="24" t="s">
        <v>6</v>
      </c>
      <c r="AX51" s="24" t="s">
        <v>6</v>
      </c>
      <c r="AY51" s="24" t="s">
        <v>6</v>
      </c>
      <c r="AZ51" s="24" t="s">
        <v>6</v>
      </c>
      <c r="BA51" s="24" t="s">
        <v>6</v>
      </c>
      <c r="BB51" s="24" t="s">
        <v>7</v>
      </c>
      <c r="BC51" s="24" t="s">
        <v>6</v>
      </c>
      <c r="BD51" s="24" t="s">
        <v>6</v>
      </c>
      <c r="BE51" s="24" t="s">
        <v>6</v>
      </c>
      <c r="BF51" s="24" t="s">
        <v>6</v>
      </c>
      <c r="BG51" s="24" t="s">
        <v>6</v>
      </c>
      <c r="BH51" s="24" t="s">
        <v>6</v>
      </c>
      <c r="BI51" s="24" t="s">
        <v>7</v>
      </c>
      <c r="BJ51" s="24" t="s">
        <v>6</v>
      </c>
      <c r="BK51" s="24"/>
      <c r="BL51" s="24"/>
      <c r="BM51" s="38"/>
    </row>
    <row r="52" customFormat="false" ht="19.5" hidden="false" customHeight="true" outlineLevel="0" collapsed="false">
      <c r="A52" s="17" t="n">
        <f aca="false">IF(AI52="X",AI2,"-")</f>
        <v>1</v>
      </c>
      <c r="B52" s="18" t="n">
        <f aca="false">IF(AJ52="X",AJ2,"-")</f>
        <v>2</v>
      </c>
      <c r="C52" s="18" t="n">
        <f aca="false">IF(AK52="X",AK2,"-")</f>
        <v>3</v>
      </c>
      <c r="D52" s="18" t="str">
        <f aca="false">IF(AL52="X",AL2,"-")</f>
        <v>-</v>
      </c>
      <c r="E52" s="18" t="str">
        <f aca="false">IF(AM52="X",AM2,"-")</f>
        <v>-</v>
      </c>
      <c r="F52" s="18" t="str">
        <f aca="false">IF(AN52="X",AN2,"-")</f>
        <v>-</v>
      </c>
      <c r="G52" s="18" t="str">
        <f aca="false">IF(AO52="X",AO2,"-")</f>
        <v>-</v>
      </c>
      <c r="H52" s="18" t="n">
        <f aca="false">IF(AP52="X",AP2,"-")</f>
        <v>8</v>
      </c>
      <c r="I52" s="18" t="n">
        <f aca="false">IF(AQ52="X",AQ2,"-")</f>
        <v>9</v>
      </c>
      <c r="J52" s="18" t="n">
        <f aca="false">IF(AR52="X",AR2,"-")</f>
        <v>10</v>
      </c>
      <c r="K52" s="18" t="str">
        <f aca="false">IF(AS52="X",AS2,"-")</f>
        <v>-</v>
      </c>
      <c r="L52" s="18" t="str">
        <f aca="false">IF(AT52="X",AT2,"-")</f>
        <v>-</v>
      </c>
      <c r="M52" s="18" t="str">
        <f aca="false">IF(AU52="X",AU2,"-")</f>
        <v>-</v>
      </c>
      <c r="N52" s="19" t="n">
        <f aca="false">IF(AV52="X",AV2,"-")</f>
        <v>14</v>
      </c>
      <c r="O52" s="19" t="n">
        <f aca="false">IF(AW52="X",AW2,"-")</f>
        <v>15</v>
      </c>
      <c r="P52" s="19" t="n">
        <f aca="false">IF(AX52="X",AX2,"-")</f>
        <v>16</v>
      </c>
      <c r="Q52" s="19" t="n">
        <f aca="false">IF(AY52="X",AY2,"-")</f>
        <v>17</v>
      </c>
      <c r="R52" s="19" t="str">
        <f aca="false">IF(AZ52="X",AZ2,"-")</f>
        <v>-</v>
      </c>
      <c r="S52" s="19" t="str">
        <f aca="false">IF(BA52="X",BA2,"-")</f>
        <v>-</v>
      </c>
      <c r="T52" s="19" t="str">
        <f aca="false">IF(BB52="X",BB2,"-")</f>
        <v>-</v>
      </c>
      <c r="U52" s="19" t="str">
        <f aca="false">IF(BC52="X",BC2,"-")</f>
        <v>-</v>
      </c>
      <c r="V52" s="19" t="n">
        <f aca="false">IF(BD52="X",BD2,"-")</f>
        <v>22</v>
      </c>
      <c r="W52" s="19" t="n">
        <f aca="false">IF(BE52="X",BE2,"-")</f>
        <v>23</v>
      </c>
      <c r="X52" s="19" t="n">
        <f aca="false">IF(BF52="X",BF2,"-")</f>
        <v>24</v>
      </c>
      <c r="Y52" s="19" t="str">
        <f aca="false">IF(BG52="X",BG2,"-")</f>
        <v>-</v>
      </c>
      <c r="Z52" s="19" t="str">
        <f aca="false">IF(BH52="X",BH2,"-")</f>
        <v>-</v>
      </c>
      <c r="AA52" s="19" t="str">
        <f aca="false">IF(BI52="X",BI2,"-")</f>
        <v>-</v>
      </c>
      <c r="AB52" s="19" t="n">
        <f aca="false">IF(BJ52="X",BJ2,"-")</f>
        <v>28</v>
      </c>
      <c r="AC52" s="19" t="str">
        <f aca="false">IF(BK52="X",BK2,"-")</f>
        <v>-</v>
      </c>
      <c r="AD52" s="19" t="str">
        <f aca="false">IF(BL52="X",BL2,"-")</f>
        <v>-</v>
      </c>
      <c r="AE52" s="20" t="str">
        <f aca="false">IF(BM52="X",BM2,"-")</f>
        <v>-</v>
      </c>
      <c r="AF52" s="21" t="str">
        <f aca="false">CONCATENATE(A52,"-",B52,"-",C52,"-",D52,"-",E52,"-",F52,"-",G52,"-",H52,"-",I52,"-",J52,"-",K52,"-",L52,"-",M52,"-",N52,"-",O52,"-",P52,"-",Q52,"-",R52,"-",S52,"-",T52,"-",U52,"-",V52,"-",W52,"-",X52,"-",Y52,"-",Z52,"-",AA52,"-",AB52,"-",AC52,"-",AD52,"-",AE52,"-",)</f>
        <v>1-2-3---------8-9-10-------14-15-16-17---------22-23-24-------28-------</v>
      </c>
      <c r="AG52" s="19" t="str">
        <f aca="false">TRIM(AF52)</f>
        <v>1-2-3---------8-9-10-------14-15-16-17---------22-23-24-------28-------</v>
      </c>
      <c r="AH52" s="22" t="s">
        <v>35</v>
      </c>
      <c r="AI52" s="31" t="s">
        <v>7</v>
      </c>
      <c r="AJ52" s="24" t="s">
        <v>7</v>
      </c>
      <c r="AK52" s="30" t="s">
        <v>7</v>
      </c>
      <c r="AL52" s="24" t="s">
        <v>6</v>
      </c>
      <c r="AM52" s="24" t="s">
        <v>6</v>
      </c>
      <c r="AN52" s="24" t="s">
        <v>6</v>
      </c>
      <c r="AO52" s="24" t="s">
        <v>6</v>
      </c>
      <c r="AP52" s="24" t="s">
        <v>7</v>
      </c>
      <c r="AQ52" s="24" t="s">
        <v>7</v>
      </c>
      <c r="AR52" s="24" t="s">
        <v>7</v>
      </c>
      <c r="AS52" s="24" t="s">
        <v>6</v>
      </c>
      <c r="AT52" s="24" t="s">
        <v>6</v>
      </c>
      <c r="AU52" s="24" t="s">
        <v>6</v>
      </c>
      <c r="AV52" s="24" t="s">
        <v>7</v>
      </c>
      <c r="AW52" s="24" t="s">
        <v>7</v>
      </c>
      <c r="AX52" s="24" t="s">
        <v>7</v>
      </c>
      <c r="AY52" s="24" t="s">
        <v>7</v>
      </c>
      <c r="AZ52" s="24" t="s">
        <v>6</v>
      </c>
      <c r="BA52" s="24" t="s">
        <v>6</v>
      </c>
      <c r="BB52" s="24" t="s">
        <v>6</v>
      </c>
      <c r="BC52" s="24" t="s">
        <v>6</v>
      </c>
      <c r="BD52" s="24" t="s">
        <v>7</v>
      </c>
      <c r="BE52" s="24" t="s">
        <v>7</v>
      </c>
      <c r="BF52" s="24" t="s">
        <v>7</v>
      </c>
      <c r="BG52" s="24" t="s">
        <v>6</v>
      </c>
      <c r="BH52" s="24" t="s">
        <v>6</v>
      </c>
      <c r="BI52" s="24" t="s">
        <v>6</v>
      </c>
      <c r="BJ52" s="24" t="s">
        <v>7</v>
      </c>
      <c r="BK52" s="24"/>
      <c r="BL52" s="24"/>
      <c r="BM52" s="38"/>
    </row>
    <row r="53" customFormat="false" ht="19.5" hidden="false" customHeight="true" outlineLevel="0" collapsed="false">
      <c r="A53" s="17" t="n">
        <f aca="false">IF(AI53="X",AI2,"-")</f>
        <v>1</v>
      </c>
      <c r="B53" s="18" t="n">
        <f aca="false">IF(AJ53="X",AJ2,"-")</f>
        <v>2</v>
      </c>
      <c r="C53" s="18" t="n">
        <f aca="false">IF(AK53="X",AK2,"-")</f>
        <v>3</v>
      </c>
      <c r="D53" s="18" t="n">
        <f aca="false">IF(AL53="X",AL2,"-")</f>
        <v>4</v>
      </c>
      <c r="E53" s="18" t="n">
        <f aca="false">IF(AM53="X",AM2,"-")</f>
        <v>5</v>
      </c>
      <c r="F53" s="18" t="n">
        <f aca="false">IF(AN53="X",AN2,"-")</f>
        <v>6</v>
      </c>
      <c r="G53" s="18" t="n">
        <f aca="false">IF(AO53="X",AO2,"-")</f>
        <v>7</v>
      </c>
      <c r="H53" s="18" t="n">
        <f aca="false">IF(AP53="X",AP2,"-")</f>
        <v>8</v>
      </c>
      <c r="I53" s="18" t="n">
        <f aca="false">IF(AQ53="X",AQ2,"-")</f>
        <v>9</v>
      </c>
      <c r="J53" s="18" t="n">
        <f aca="false">IF(AR53="X",AR2,"-")</f>
        <v>10</v>
      </c>
      <c r="K53" s="18" t="n">
        <f aca="false">IF(AS53="X",AS2,"-")</f>
        <v>11</v>
      </c>
      <c r="L53" s="18" t="n">
        <f aca="false">IF(AT53="X",AT2,"-")</f>
        <v>12</v>
      </c>
      <c r="M53" s="18" t="n">
        <f aca="false">IF(AU53="X",AU2,"-")</f>
        <v>13</v>
      </c>
      <c r="N53" s="19" t="n">
        <f aca="false">IF(AV53="X",AV2,"-")</f>
        <v>14</v>
      </c>
      <c r="O53" s="19" t="n">
        <f aca="false">IF(AW53="X",AW2,"-")</f>
        <v>15</v>
      </c>
      <c r="P53" s="19" t="n">
        <f aca="false">IF(AX53="X",AX2,"-")</f>
        <v>16</v>
      </c>
      <c r="Q53" s="19" t="n">
        <f aca="false">IF(AY53="X",AY2,"-")</f>
        <v>17</v>
      </c>
      <c r="R53" s="19" t="n">
        <f aca="false">IF(AZ53="X",AZ2,"-")</f>
        <v>18</v>
      </c>
      <c r="S53" s="19" t="n">
        <f aca="false">IF(BA53="X",BA2,"-")</f>
        <v>19</v>
      </c>
      <c r="T53" s="19" t="n">
        <f aca="false">IF(BB53="X",BB2,"-")</f>
        <v>20</v>
      </c>
      <c r="U53" s="19" t="n">
        <f aca="false">IF(BC53="X",BC2,"-")</f>
        <v>21</v>
      </c>
      <c r="V53" s="19" t="n">
        <f aca="false">IF(BD53="X",BD2,"-")</f>
        <v>22</v>
      </c>
      <c r="W53" s="19" t="n">
        <f aca="false">IF(BE53="X",BE2,"-")</f>
        <v>23</v>
      </c>
      <c r="X53" s="19" t="n">
        <f aca="false">IF(BF53="X",BF2,"-")</f>
        <v>24</v>
      </c>
      <c r="Y53" s="19" t="n">
        <f aca="false">IF(BG53="X",BG2,"-")</f>
        <v>25</v>
      </c>
      <c r="Z53" s="19" t="n">
        <f aca="false">IF(BH53="X",BH2,"-")</f>
        <v>26</v>
      </c>
      <c r="AA53" s="19" t="n">
        <f aca="false">IF(BI53="X",BI2,"-")</f>
        <v>27</v>
      </c>
      <c r="AB53" s="19" t="n">
        <f aca="false">IF(BJ53="X",BJ2,"-")</f>
        <v>28</v>
      </c>
      <c r="AC53" s="19" t="str">
        <f aca="false">IF(BK53="X",BK2,"-")</f>
        <v>-</v>
      </c>
      <c r="AD53" s="19" t="str">
        <f aca="false">IF(BL53="X",BL2,"-")</f>
        <v>-</v>
      </c>
      <c r="AE53" s="20" t="str">
        <f aca="false">IF(BM53="X",BM2,"-")</f>
        <v>-</v>
      </c>
      <c r="AF53" s="21" t="str">
        <f aca="false">CONCATENATE(A53,"-",B53,"-",C53,"-",D53,"-",E53,"-",F53,"-",G53,"-",H53,"-",I53,"-",J53,"-",K53,"-",L53,"-",M53,"-",N53,"-",O53,"-",P53,"-",Q53,"-",R53,"-",S53,"-",T53,"-",U53,"-",V53,"-",W53,"-",X53,"-",Y53,"-",Z53,"-",AA53,"-",AB53,"-",AC53,"-",AD53,"-",AE53,"-",)</f>
        <v>1-2-3-4-5-6-7-8-9-10-11-12-13-14-15-16-17-18-19-20-21-22-23-24-25-26-27-28-------</v>
      </c>
      <c r="AG53" s="19" t="str">
        <f aca="false">TRIM(AF53)</f>
        <v>1-2-3-4-5-6-7-8-9-10-11-12-13-14-15-16-17-18-19-20-21-22-23-24-25-26-27-28-------</v>
      </c>
      <c r="AH53" s="22" t="s">
        <v>30</v>
      </c>
      <c r="AI53" s="31" t="s">
        <v>7</v>
      </c>
      <c r="AJ53" s="24" t="s">
        <v>7</v>
      </c>
      <c r="AK53" s="24" t="s">
        <v>7</v>
      </c>
      <c r="AL53" s="24" t="s">
        <v>7</v>
      </c>
      <c r="AM53" s="24" t="s">
        <v>7</v>
      </c>
      <c r="AN53" s="24" t="s">
        <v>7</v>
      </c>
      <c r="AO53" s="24" t="s">
        <v>7</v>
      </c>
      <c r="AP53" s="24" t="s">
        <v>7</v>
      </c>
      <c r="AQ53" s="24" t="s">
        <v>7</v>
      </c>
      <c r="AR53" s="24" t="s">
        <v>7</v>
      </c>
      <c r="AS53" s="24" t="s">
        <v>7</v>
      </c>
      <c r="AT53" s="24" t="s">
        <v>7</v>
      </c>
      <c r="AU53" s="24" t="s">
        <v>7</v>
      </c>
      <c r="AV53" s="24" t="s">
        <v>7</v>
      </c>
      <c r="AW53" s="24" t="s">
        <v>7</v>
      </c>
      <c r="AX53" s="24" t="s">
        <v>7</v>
      </c>
      <c r="AY53" s="24" t="s">
        <v>7</v>
      </c>
      <c r="AZ53" s="24" t="s">
        <v>7</v>
      </c>
      <c r="BA53" s="24" t="s">
        <v>7</v>
      </c>
      <c r="BB53" s="24" t="s">
        <v>7</v>
      </c>
      <c r="BC53" s="24" t="s">
        <v>7</v>
      </c>
      <c r="BD53" s="24" t="s">
        <v>7</v>
      </c>
      <c r="BE53" s="24" t="s">
        <v>7</v>
      </c>
      <c r="BF53" s="24" t="s">
        <v>7</v>
      </c>
      <c r="BG53" s="24" t="s">
        <v>7</v>
      </c>
      <c r="BH53" s="24" t="s">
        <v>7</v>
      </c>
      <c r="BI53" s="24" t="s">
        <v>7</v>
      </c>
      <c r="BJ53" s="24" t="s">
        <v>7</v>
      </c>
      <c r="BK53" s="24"/>
      <c r="BL53" s="24"/>
      <c r="BM53" s="38"/>
    </row>
    <row r="54" customFormat="false" ht="19.5" hidden="false" customHeight="true" outlineLevel="0" collapsed="false">
      <c r="A54" s="17" t="str">
        <f aca="false">IF(AI54="X",AI2,"-")</f>
        <v>-</v>
      </c>
      <c r="B54" s="18" t="n">
        <f aca="false">IF(AJ54="X",AJ2,"-")</f>
        <v>2</v>
      </c>
      <c r="C54" s="18" t="n">
        <f aca="false">IF(AK54="X",AK2,"-")</f>
        <v>3</v>
      </c>
      <c r="D54" s="18" t="n">
        <f aca="false">IF(AL54="X",AL2,"-")</f>
        <v>4</v>
      </c>
      <c r="E54" s="18" t="n">
        <f aca="false">IF(AM54="X",AM2,"-")</f>
        <v>5</v>
      </c>
      <c r="F54" s="18" t="str">
        <f aca="false">IF(AN54="X",AN2,"-")</f>
        <v>-</v>
      </c>
      <c r="G54" s="18" t="str">
        <f aca="false">IF(AO54="X",AO2,"-")</f>
        <v>-</v>
      </c>
      <c r="H54" s="18" t="n">
        <f aca="false">IF(AP54="X",AP2,"-")</f>
        <v>8</v>
      </c>
      <c r="I54" s="18" t="n">
        <f aca="false">IF(AQ54="X",AQ2,"-")</f>
        <v>9</v>
      </c>
      <c r="J54" s="18" t="n">
        <f aca="false">IF(AR54="X",AR2,"-")</f>
        <v>10</v>
      </c>
      <c r="K54" s="18" t="n">
        <f aca="false">IF(AS54="X",AS2,"-")</f>
        <v>11</v>
      </c>
      <c r="L54" s="18" t="n">
        <f aca="false">IF(AT54="X",AT2,"-")</f>
        <v>12</v>
      </c>
      <c r="M54" s="18" t="str">
        <f aca="false">IF(AU54="X",AU2,"-")</f>
        <v>-</v>
      </c>
      <c r="N54" s="19" t="str">
        <f aca="false">IF(AV54="X",AV2,"-")</f>
        <v>-</v>
      </c>
      <c r="O54" s="19" t="n">
        <f aca="false">IF(AW54="X",AW2,"-")</f>
        <v>15</v>
      </c>
      <c r="P54" s="19" t="n">
        <f aca="false">IF(AX54="X",AX2,"-")</f>
        <v>16</v>
      </c>
      <c r="Q54" s="19" t="n">
        <f aca="false">IF(AY54="X",AY2,"-")</f>
        <v>17</v>
      </c>
      <c r="R54" s="19" t="n">
        <f aca="false">IF(AZ54="X",AZ2,"-")</f>
        <v>18</v>
      </c>
      <c r="S54" s="19" t="n">
        <f aca="false">IF(BA54="X",BA2,"-")</f>
        <v>19</v>
      </c>
      <c r="T54" s="19" t="n">
        <f aca="false">IF(BB54="X",BB2,"-")</f>
        <v>20</v>
      </c>
      <c r="U54" s="19" t="str">
        <f aca="false">IF(BC54="X",BC2,"-")</f>
        <v>-</v>
      </c>
      <c r="V54" s="19" t="str">
        <f aca="false">IF(BD54="X",BD2,"-")</f>
        <v>-</v>
      </c>
      <c r="W54" s="19" t="n">
        <f aca="false">IF(BE54="X",BE2,"-")</f>
        <v>23</v>
      </c>
      <c r="X54" s="19" t="n">
        <f aca="false">IF(BF54="X",BF2,"-")</f>
        <v>24</v>
      </c>
      <c r="Y54" s="19" t="n">
        <f aca="false">IF(BG54="X",BG2,"-")</f>
        <v>25</v>
      </c>
      <c r="Z54" s="19" t="n">
        <f aca="false">IF(BH54="X",BH2,"-")</f>
        <v>26</v>
      </c>
      <c r="AA54" s="19" t="n">
        <f aca="false">IF(BI54="X",BI2,"-")</f>
        <v>27</v>
      </c>
      <c r="AB54" s="19" t="str">
        <f aca="false">IF(BJ54="X",BJ2,"-")</f>
        <v>-</v>
      </c>
      <c r="AC54" s="19" t="str">
        <f aca="false">IF(BK54="X",BK2,"-")</f>
        <v>-</v>
      </c>
      <c r="AD54" s="19" t="str">
        <f aca="false">IF(BL54="X",BL2,"-")</f>
        <v>-</v>
      </c>
      <c r="AE54" s="20" t="str">
        <f aca="false">IF(BM54="X",BM2,"-")</f>
        <v>-</v>
      </c>
      <c r="AF54" s="21" t="str">
        <f aca="false">CONCATENATE(A54,"-",B54,"-",C54,"-",D54,"-",E54,"-",F54,"-",G54,"-",H54,"-",I54,"-",J54,"-",K54,"-",L54,"-",M54,"-",N54,"-",O54,"-",P54,"-",Q54,"-",R54,"-",S54,"-",T54,"-",U54,"-",V54,"-",W54,"-",X54,"-",Y54,"-",Z54,"-",AA54,"-",AB54,"-",AC54,"-",AD54,"-",AE54,"-",)</f>
        <v>--2-3-4-5-----8-9-10-11-12-----15-16-17-18-19-20-----23-24-25-26-27---------</v>
      </c>
      <c r="AG54" s="19" t="str">
        <f aca="false">TRIM(AF54)</f>
        <v>--2-3-4-5-----8-9-10-11-12-----15-16-17-18-19-20-----23-24-25-26-27---------</v>
      </c>
      <c r="AH54" s="22" t="s">
        <v>36</v>
      </c>
      <c r="AI54" s="31" t="s">
        <v>6</v>
      </c>
      <c r="AJ54" s="24" t="s">
        <v>7</v>
      </c>
      <c r="AK54" s="24" t="s">
        <v>7</v>
      </c>
      <c r="AL54" s="24" t="s">
        <v>7</v>
      </c>
      <c r="AM54" s="24" t="s">
        <v>7</v>
      </c>
      <c r="AN54" s="24" t="s">
        <v>6</v>
      </c>
      <c r="AO54" s="24" t="s">
        <v>6</v>
      </c>
      <c r="AP54" s="24" t="s">
        <v>7</v>
      </c>
      <c r="AQ54" s="24" t="s">
        <v>7</v>
      </c>
      <c r="AR54" s="42" t="s">
        <v>7</v>
      </c>
      <c r="AS54" s="24" t="s">
        <v>7</v>
      </c>
      <c r="AT54" s="24" t="s">
        <v>7</v>
      </c>
      <c r="AU54" s="24" t="s">
        <v>6</v>
      </c>
      <c r="AV54" s="24" t="s">
        <v>6</v>
      </c>
      <c r="AW54" s="24" t="s">
        <v>7</v>
      </c>
      <c r="AX54" s="24" t="s">
        <v>7</v>
      </c>
      <c r="AY54" s="42" t="s">
        <v>7</v>
      </c>
      <c r="AZ54" s="24" t="s">
        <v>7</v>
      </c>
      <c r="BA54" s="24" t="s">
        <v>7</v>
      </c>
      <c r="BB54" s="24" t="s">
        <v>7</v>
      </c>
      <c r="BC54" s="24" t="s">
        <v>6</v>
      </c>
      <c r="BD54" s="24" t="s">
        <v>6</v>
      </c>
      <c r="BE54" s="24" t="s">
        <v>7</v>
      </c>
      <c r="BF54" s="42" t="s">
        <v>7</v>
      </c>
      <c r="BG54" s="24" t="s">
        <v>7</v>
      </c>
      <c r="BH54" s="24" t="s">
        <v>7</v>
      </c>
      <c r="BI54" s="24" t="s">
        <v>7</v>
      </c>
      <c r="BJ54" s="24" t="s">
        <v>6</v>
      </c>
      <c r="BK54" s="24"/>
      <c r="BL54" s="24"/>
      <c r="BM54" s="43"/>
    </row>
    <row r="55" customFormat="false" ht="19.5" hidden="false" customHeight="true" outlineLevel="0" collapsed="false">
      <c r="A55" s="17" t="n">
        <f aca="false">IF(AI55="X",AI2,"-")</f>
        <v>1</v>
      </c>
      <c r="B55" s="18" t="n">
        <f aca="false">IF(AJ55="X",AJ2,"-")</f>
        <v>2</v>
      </c>
      <c r="C55" s="18" t="n">
        <f aca="false">IF(AK55="X",AK2,"-")</f>
        <v>3</v>
      </c>
      <c r="D55" s="18" t="n">
        <f aca="false">IF(AL55="X",AL2,"-")</f>
        <v>4</v>
      </c>
      <c r="E55" s="18" t="n">
        <f aca="false">IF(AM55="X",AM2,"-")</f>
        <v>5</v>
      </c>
      <c r="F55" s="18" t="n">
        <f aca="false">IF(AN55="X",AN2,"-")</f>
        <v>6</v>
      </c>
      <c r="G55" s="18" t="n">
        <f aca="false">IF(AO55="X",AO2,"-")</f>
        <v>7</v>
      </c>
      <c r="H55" s="18" t="n">
        <f aca="false">IF(AP55="X",AP2,"-")</f>
        <v>8</v>
      </c>
      <c r="I55" s="18" t="n">
        <f aca="false">IF(AQ55="X",AQ2,"-")</f>
        <v>9</v>
      </c>
      <c r="J55" s="18" t="n">
        <f aca="false">IF(AR55="X",AR2,"-")</f>
        <v>10</v>
      </c>
      <c r="K55" s="18" t="n">
        <f aca="false">IF(AS55="X",AS2,"-")</f>
        <v>11</v>
      </c>
      <c r="L55" s="18" t="n">
        <f aca="false">IF(AT55="X",AT2,"-")</f>
        <v>12</v>
      </c>
      <c r="M55" s="18" t="n">
        <f aca="false">IF(AU55="X",AU2,"-")</f>
        <v>13</v>
      </c>
      <c r="N55" s="19" t="n">
        <f aca="false">IF(AV55="X",AV2,"-")</f>
        <v>14</v>
      </c>
      <c r="O55" s="19" t="n">
        <f aca="false">IF(AW55="X",AW2,"-")</f>
        <v>15</v>
      </c>
      <c r="P55" s="19" t="n">
        <f aca="false">IF(AX55="X",AX2,"-")</f>
        <v>16</v>
      </c>
      <c r="Q55" s="19" t="n">
        <f aca="false">IF(AY55="X",AY2,"-")</f>
        <v>17</v>
      </c>
      <c r="R55" s="19" t="n">
        <f aca="false">IF(AZ55="X",AZ2,"-")</f>
        <v>18</v>
      </c>
      <c r="S55" s="19" t="n">
        <f aca="false">IF(BA55="X",BA2,"-")</f>
        <v>19</v>
      </c>
      <c r="T55" s="19" t="n">
        <f aca="false">IF(BB55="X",BB2,"-")</f>
        <v>20</v>
      </c>
      <c r="U55" s="19" t="n">
        <f aca="false">IF(BC55="X",BC2,"-")</f>
        <v>21</v>
      </c>
      <c r="V55" s="19" t="n">
        <f aca="false">IF(BD55="X",BD2,"-")</f>
        <v>22</v>
      </c>
      <c r="W55" s="19" t="n">
        <f aca="false">IF(BE55="X",BE2,"-")</f>
        <v>23</v>
      </c>
      <c r="X55" s="19" t="n">
        <f aca="false">IF(BF55="X",BF2,"-")</f>
        <v>24</v>
      </c>
      <c r="Y55" s="19" t="n">
        <f aca="false">IF(BG55="X",BG2,"-")</f>
        <v>25</v>
      </c>
      <c r="Z55" s="19" t="n">
        <f aca="false">IF(BH55="X",BH2,"-")</f>
        <v>26</v>
      </c>
      <c r="AA55" s="19" t="n">
        <f aca="false">IF(BI55="X",BI2,"-")</f>
        <v>27</v>
      </c>
      <c r="AB55" s="19" t="n">
        <f aca="false">IF(BJ55="X",BJ2,"-")</f>
        <v>28</v>
      </c>
      <c r="AC55" s="19" t="str">
        <f aca="false">IF(BK55="X",BK2,"-")</f>
        <v>-</v>
      </c>
      <c r="AD55" s="19" t="str">
        <f aca="false">IF(BL55="X",BL2,"-")</f>
        <v>-</v>
      </c>
      <c r="AE55" s="20" t="str">
        <f aca="false">IF(BM55="X",BM2,"-")</f>
        <v>-</v>
      </c>
      <c r="AF55" s="21" t="str">
        <f aca="false">CONCATENATE(A55,"-",B55,"-",C55,"-",D55,"-",E55,"-",F55,"-",G55,"-",H55,"-",I55,"-",J55,"-",K55,"-",L55,"-",M55,"-",N55,"-",O55,"-",P55,"-",Q55,"-",R55,"-",S55,"-",T55,"-",U55,"-",V55,"-",W55,"-",X55,"-",Y55,"-",Z55,"-",AA55,"-",AB55,"-",AC55,"-",AD55,"-",AE55,"-",)</f>
        <v>1-2-3-4-5-6-7-8-9-10-11-12-13-14-15-16-17-18-19-20-21-22-23-24-25-26-27-28-------</v>
      </c>
      <c r="AG55" s="19" t="str">
        <f aca="false">TRIM(AF55)</f>
        <v>1-2-3-4-5-6-7-8-9-10-11-12-13-14-15-16-17-18-19-20-21-22-23-24-25-26-27-28-------</v>
      </c>
      <c r="AH55" s="22" t="s">
        <v>30</v>
      </c>
      <c r="AI55" s="31" t="s">
        <v>7</v>
      </c>
      <c r="AJ55" s="24" t="s">
        <v>7</v>
      </c>
      <c r="AK55" s="44" t="s">
        <v>7</v>
      </c>
      <c r="AL55" s="45" t="s">
        <v>7</v>
      </c>
      <c r="AM55" s="44" t="s">
        <v>7</v>
      </c>
      <c r="AN55" s="44" t="s">
        <v>7</v>
      </c>
      <c r="AO55" s="46" t="s">
        <v>7</v>
      </c>
      <c r="AP55" s="46" t="s">
        <v>7</v>
      </c>
      <c r="AQ55" s="46" t="s">
        <v>7</v>
      </c>
      <c r="AR55" s="46" t="s">
        <v>7</v>
      </c>
      <c r="AS55" s="46" t="s">
        <v>7</v>
      </c>
      <c r="AT55" s="44" t="s">
        <v>7</v>
      </c>
      <c r="AU55" s="44" t="s">
        <v>7</v>
      </c>
      <c r="AV55" s="46" t="s">
        <v>7</v>
      </c>
      <c r="AW55" s="46" t="s">
        <v>7</v>
      </c>
      <c r="AX55" s="46" t="s">
        <v>7</v>
      </c>
      <c r="AY55" s="46" t="s">
        <v>7</v>
      </c>
      <c r="AZ55" s="46" t="s">
        <v>7</v>
      </c>
      <c r="BA55" s="44" t="s">
        <v>7</v>
      </c>
      <c r="BB55" s="44" t="s">
        <v>7</v>
      </c>
      <c r="BC55" s="46" t="s">
        <v>7</v>
      </c>
      <c r="BD55" s="46" t="s">
        <v>7</v>
      </c>
      <c r="BE55" s="46" t="s">
        <v>7</v>
      </c>
      <c r="BF55" s="46" t="s">
        <v>7</v>
      </c>
      <c r="BG55" s="46" t="s">
        <v>7</v>
      </c>
      <c r="BH55" s="44" t="s">
        <v>7</v>
      </c>
      <c r="BI55" s="44" t="s">
        <v>7</v>
      </c>
      <c r="BJ55" s="45" t="s">
        <v>7</v>
      </c>
      <c r="BK55" s="45"/>
      <c r="BL55" s="45"/>
      <c r="BM55" s="38"/>
    </row>
    <row r="56" customFormat="false" ht="19.5" hidden="false" customHeight="true" outlineLevel="0" collapsed="false">
      <c r="A56" s="17" t="n">
        <f aca="false">IF(AI56="X",AI2,"-")</f>
        <v>1</v>
      </c>
      <c r="B56" s="18" t="n">
        <f aca="false">IF(AJ56="X",AJ2,"-")</f>
        <v>2</v>
      </c>
      <c r="C56" s="18" t="n">
        <f aca="false">IF(AK56="X",AK2,"-")</f>
        <v>3</v>
      </c>
      <c r="D56" s="18" t="n">
        <f aca="false">IF(AL56="X",AL2,"-")</f>
        <v>4</v>
      </c>
      <c r="E56" s="18" t="n">
        <f aca="false">IF(AM56="X",AM2,"-")</f>
        <v>5</v>
      </c>
      <c r="F56" s="18" t="n">
        <f aca="false">IF(AN56="X",AN2,"-")</f>
        <v>6</v>
      </c>
      <c r="G56" s="18" t="n">
        <f aca="false">IF(AO56="X",AO2,"-")</f>
        <v>7</v>
      </c>
      <c r="H56" s="18" t="n">
        <f aca="false">IF(AP56="X",AP2,"-")</f>
        <v>8</v>
      </c>
      <c r="I56" s="18" t="n">
        <f aca="false">IF(AQ56="X",AQ2,"-")</f>
        <v>9</v>
      </c>
      <c r="J56" s="18" t="n">
        <f aca="false">IF(AR56="X",AR2,"-")</f>
        <v>10</v>
      </c>
      <c r="K56" s="18" t="n">
        <f aca="false">IF(AS56="X",AS2,"-")</f>
        <v>11</v>
      </c>
      <c r="L56" s="18" t="n">
        <f aca="false">IF(AT56="X",AT2,"-")</f>
        <v>12</v>
      </c>
      <c r="M56" s="18" t="n">
        <f aca="false">IF(AU56="X",AU2,"-")</f>
        <v>13</v>
      </c>
      <c r="N56" s="19" t="n">
        <f aca="false">IF(AV56="X",AV2,"-")</f>
        <v>14</v>
      </c>
      <c r="O56" s="19" t="n">
        <f aca="false">IF(AW56="X",AW2,"-")</f>
        <v>15</v>
      </c>
      <c r="P56" s="19" t="n">
        <f aca="false">IF(AX56="X",AX2,"-")</f>
        <v>16</v>
      </c>
      <c r="Q56" s="19" t="n">
        <f aca="false">IF(AY56="X",AY2,"-")</f>
        <v>17</v>
      </c>
      <c r="R56" s="19" t="n">
        <f aca="false">IF(AZ56="X",AZ2,"-")</f>
        <v>18</v>
      </c>
      <c r="S56" s="19" t="n">
        <f aca="false">IF(BA56="X",BA2,"-")</f>
        <v>19</v>
      </c>
      <c r="T56" s="19" t="n">
        <f aca="false">IF(BB56="X",BB2,"-")</f>
        <v>20</v>
      </c>
      <c r="U56" s="19" t="n">
        <f aca="false">IF(BC56="X",BC2,"-")</f>
        <v>21</v>
      </c>
      <c r="V56" s="19" t="n">
        <f aca="false">IF(BD56="X",BD2,"-")</f>
        <v>22</v>
      </c>
      <c r="W56" s="19" t="n">
        <f aca="false">IF(BE56="X",BE2,"-")</f>
        <v>23</v>
      </c>
      <c r="X56" s="19" t="n">
        <f aca="false">IF(BF56="X",BF2,"-")</f>
        <v>24</v>
      </c>
      <c r="Y56" s="19" t="n">
        <f aca="false">IF(BG56="X",BG2,"-")</f>
        <v>25</v>
      </c>
      <c r="Z56" s="19" t="n">
        <f aca="false">IF(BH56="X",BH2,"-")</f>
        <v>26</v>
      </c>
      <c r="AA56" s="19" t="n">
        <f aca="false">IF(BI56="X",BI2,"-")</f>
        <v>27</v>
      </c>
      <c r="AB56" s="19" t="n">
        <f aca="false">IF(BJ56="X",BJ2,"-")</f>
        <v>28</v>
      </c>
      <c r="AC56" s="19" t="str">
        <f aca="false">IF(BK56="X",BK2,"-")</f>
        <v>-</v>
      </c>
      <c r="AD56" s="19" t="str">
        <f aca="false">IF(BL56="X",BL2,"-")</f>
        <v>-</v>
      </c>
      <c r="AE56" s="20" t="str">
        <f aca="false">IF(BM56="X",BM2,"-")</f>
        <v>-</v>
      </c>
      <c r="AF56" s="21" t="str">
        <f aca="false">CONCATENATE(A56,"-",B56,"-",C56,"-",D56,"-",E56,"-",F56,"-",G56,"-",H56,"-",I56,"-",J56,"-",K56,"-",L56,"-",M56,"-",N56,"-",O56,"-",P56,"-",Q56,"-",R56,"-",S56,"-",T56,"-",U56,"-",V56,"-",W56,"-",X56,"-",Y56,"-",Z56,"-",AA56,"-",AB56,"-",AC56,"-",AD56,"-",AE56,"-",)</f>
        <v>1-2-3-4-5-6-7-8-9-10-11-12-13-14-15-16-17-18-19-20-21-22-23-24-25-26-27-28-------</v>
      </c>
      <c r="AG56" s="19" t="str">
        <f aca="false">TRIM(AF56)</f>
        <v>1-2-3-4-5-6-7-8-9-10-11-12-13-14-15-16-17-18-19-20-21-22-23-24-25-26-27-28-------</v>
      </c>
      <c r="AH56" s="22" t="s">
        <v>30</v>
      </c>
      <c r="AI56" s="31" t="s">
        <v>7</v>
      </c>
      <c r="AJ56" s="24" t="s">
        <v>7</v>
      </c>
      <c r="AK56" s="47" t="s">
        <v>7</v>
      </c>
      <c r="AL56" s="24" t="s">
        <v>7</v>
      </c>
      <c r="AM56" s="24" t="s">
        <v>7</v>
      </c>
      <c r="AN56" s="24" t="s">
        <v>7</v>
      </c>
      <c r="AO56" s="24" t="s">
        <v>7</v>
      </c>
      <c r="AP56" s="24" t="s">
        <v>7</v>
      </c>
      <c r="AQ56" s="24" t="s">
        <v>7</v>
      </c>
      <c r="AR56" s="24" t="s">
        <v>7</v>
      </c>
      <c r="AS56" s="24" t="s">
        <v>7</v>
      </c>
      <c r="AT56" s="24" t="s">
        <v>7</v>
      </c>
      <c r="AU56" s="24" t="s">
        <v>7</v>
      </c>
      <c r="AV56" s="24" t="s">
        <v>7</v>
      </c>
      <c r="AW56" s="24" t="s">
        <v>7</v>
      </c>
      <c r="AX56" s="24" t="s">
        <v>7</v>
      </c>
      <c r="AY56" s="24" t="s">
        <v>7</v>
      </c>
      <c r="AZ56" s="24" t="s">
        <v>7</v>
      </c>
      <c r="BA56" s="24" t="s">
        <v>7</v>
      </c>
      <c r="BB56" s="24" t="s">
        <v>7</v>
      </c>
      <c r="BC56" s="24" t="s">
        <v>7</v>
      </c>
      <c r="BD56" s="24" t="s">
        <v>7</v>
      </c>
      <c r="BE56" s="24" t="s">
        <v>7</v>
      </c>
      <c r="BF56" s="24" t="s">
        <v>7</v>
      </c>
      <c r="BG56" s="24" t="s">
        <v>7</v>
      </c>
      <c r="BH56" s="24" t="s">
        <v>7</v>
      </c>
      <c r="BI56" s="24" t="s">
        <v>7</v>
      </c>
      <c r="BJ56" s="24" t="s">
        <v>7</v>
      </c>
      <c r="BK56" s="24"/>
      <c r="BL56" s="24"/>
      <c r="BM56" s="38"/>
    </row>
    <row r="57" customFormat="false" ht="19.5" hidden="false" customHeight="true" outlineLevel="0" collapsed="false">
      <c r="A57" s="17" t="str">
        <f aca="false">IF(AI57="X",AI2,"-")</f>
        <v>-</v>
      </c>
      <c r="B57" s="18" t="str">
        <f aca="false">IF(AJ57="X",AJ2,"-")</f>
        <v>-</v>
      </c>
      <c r="C57" s="18" t="str">
        <f aca="false">IF(AK57="X",AK2,"-")</f>
        <v>-</v>
      </c>
      <c r="D57" s="18" t="str">
        <f aca="false">IF(AL57="X",AL2,"-")</f>
        <v>-</v>
      </c>
      <c r="E57" s="18" t="str">
        <f aca="false">IF(AM57="X",AM2,"-")</f>
        <v>-</v>
      </c>
      <c r="F57" s="18" t="str">
        <f aca="false">IF(AN57="X",AN2,"-")</f>
        <v>-</v>
      </c>
      <c r="G57" s="18" t="str">
        <f aca="false">IF(AO57="X",AO2,"-")</f>
        <v>-</v>
      </c>
      <c r="H57" s="18" t="n">
        <f aca="false">IF(AP57="X",AP2,"-")</f>
        <v>8</v>
      </c>
      <c r="I57" s="18" t="str">
        <f aca="false">IF(AQ57="X",AQ2,"-")</f>
        <v>-</v>
      </c>
      <c r="J57" s="18" t="str">
        <f aca="false">IF(AR57="X",AR2,"-")</f>
        <v>-</v>
      </c>
      <c r="K57" s="18" t="str">
        <f aca="false">IF(AS57="X",AS2,"-")</f>
        <v>-</v>
      </c>
      <c r="L57" s="18" t="str">
        <f aca="false">IF(AT57="X",AT2,"-")</f>
        <v>-</v>
      </c>
      <c r="M57" s="18" t="str">
        <f aca="false">IF(AU57="X",AU2,"-")</f>
        <v>-</v>
      </c>
      <c r="N57" s="19" t="str">
        <f aca="false">IF(AV57="X",AV2,"-")</f>
        <v>-</v>
      </c>
      <c r="O57" s="19" t="str">
        <f aca="false">IF(AW57="X",AW2,"-")</f>
        <v>-</v>
      </c>
      <c r="P57" s="19" t="str">
        <f aca="false">IF(AX57="X",AX2,"-")</f>
        <v>-</v>
      </c>
      <c r="Q57" s="19" t="str">
        <f aca="false">IF(AY57="X",AY2,"-")</f>
        <v>-</v>
      </c>
      <c r="R57" s="19" t="str">
        <f aca="false">IF(AZ57="X",AZ2,"-")</f>
        <v>-</v>
      </c>
      <c r="S57" s="19" t="str">
        <f aca="false">IF(BA57="X",BA2,"-")</f>
        <v>-</v>
      </c>
      <c r="T57" s="19" t="str">
        <f aca="false">IF(BB57="X",BB2,"-")</f>
        <v>-</v>
      </c>
      <c r="U57" s="19" t="str">
        <f aca="false">IF(BC57="X",BC2,"-")</f>
        <v>-</v>
      </c>
      <c r="V57" s="19" t="n">
        <f aca="false">IF(BD57="X",BD2,"-")</f>
        <v>22</v>
      </c>
      <c r="W57" s="19" t="str">
        <f aca="false">IF(BE57="X",BE2,"-")</f>
        <v>-</v>
      </c>
      <c r="X57" s="19" t="str">
        <f aca="false">IF(BF57="X",BF2,"-")</f>
        <v>-</v>
      </c>
      <c r="Y57" s="19" t="str">
        <f aca="false">IF(BG57="X",BG2,"-")</f>
        <v>-</v>
      </c>
      <c r="Z57" s="19" t="str">
        <f aca="false">IF(BH57="X",BH2,"-")</f>
        <v>-</v>
      </c>
      <c r="AA57" s="19" t="str">
        <f aca="false">IF(BI57="X",BI2,"-")</f>
        <v>-</v>
      </c>
      <c r="AB57" s="19" t="str">
        <f aca="false">IF(BJ57="X",BJ2,"-")</f>
        <v>-</v>
      </c>
      <c r="AC57" s="19" t="str">
        <f aca="false">IF(BK57="X",BK2,"-")</f>
        <v>-</v>
      </c>
      <c r="AD57" s="19" t="str">
        <f aca="false">IF(BL57="X",BL2,"-")</f>
        <v>-</v>
      </c>
      <c r="AE57" s="20" t="str">
        <f aca="false">IF(BM57="X",BM2,"-")</f>
        <v>-</v>
      </c>
      <c r="AF57" s="21" t="str">
        <f aca="false">CONCATENATE(A57,"-",B57,"-",C57,"-",D57,"-",E57,"-",F57,"-",G57,"-",H57,"-",I57,"-",J57,"-",K57,"-",L57,"-",M57,"-",N57,"-",O57,"-",P57,"-",Q57,"-",R57,"-",S57,"-",T57,"-",U57,"-",V57,"-",W57,"-",X57,"-",Y57,"-",Z57,"-",AA57,"-",AB57,"-",AC57,"-",AD57,"-",AE57,"-",)</f>
        <v>--------------8---------------------------22-------------------</v>
      </c>
      <c r="AG57" s="19" t="str">
        <f aca="false">TRIM(AF57)</f>
        <v>--------------8---------------------------22-------------------</v>
      </c>
      <c r="AH57" s="22" t="s">
        <v>37</v>
      </c>
      <c r="AI57" s="31" t="s">
        <v>6</v>
      </c>
      <c r="AJ57" s="24" t="s">
        <v>6</v>
      </c>
      <c r="AK57" s="47" t="s">
        <v>6</v>
      </c>
      <c r="AL57" s="24" t="s">
        <v>6</v>
      </c>
      <c r="AM57" s="24" t="s">
        <v>6</v>
      </c>
      <c r="AN57" s="24" t="s">
        <v>6</v>
      </c>
      <c r="AO57" s="24" t="s">
        <v>6</v>
      </c>
      <c r="AP57" s="24" t="s">
        <v>7</v>
      </c>
      <c r="AQ57" s="24" t="s">
        <v>6</v>
      </c>
      <c r="AR57" s="24" t="s">
        <v>6</v>
      </c>
      <c r="AS57" s="24" t="s">
        <v>6</v>
      </c>
      <c r="AT57" s="24" t="s">
        <v>6</v>
      </c>
      <c r="AU57" s="24" t="s">
        <v>6</v>
      </c>
      <c r="AV57" s="24" t="s">
        <v>6</v>
      </c>
      <c r="AW57" s="24" t="s">
        <v>6</v>
      </c>
      <c r="AX57" s="24" t="s">
        <v>6</v>
      </c>
      <c r="AY57" s="24" t="s">
        <v>6</v>
      </c>
      <c r="AZ57" s="24" t="s">
        <v>6</v>
      </c>
      <c r="BA57" s="24" t="s">
        <v>6</v>
      </c>
      <c r="BB57" s="24" t="s">
        <v>6</v>
      </c>
      <c r="BC57" s="24" t="s">
        <v>6</v>
      </c>
      <c r="BD57" s="24" t="s">
        <v>7</v>
      </c>
      <c r="BE57" s="24" t="s">
        <v>6</v>
      </c>
      <c r="BF57" s="24" t="s">
        <v>6</v>
      </c>
      <c r="BG57" s="24" t="s">
        <v>6</v>
      </c>
      <c r="BH57" s="24" t="s">
        <v>6</v>
      </c>
      <c r="BI57" s="24" t="s">
        <v>6</v>
      </c>
      <c r="BJ57" s="24" t="s">
        <v>6</v>
      </c>
      <c r="BK57" s="24"/>
      <c r="BL57" s="24"/>
      <c r="BM57" s="38"/>
    </row>
    <row r="58" customFormat="false" ht="19.5" hidden="false" customHeight="true" outlineLevel="0" collapsed="false">
      <c r="A58" s="17" t="str">
        <f aca="false">IF(AI58="X",AI2,"-")</f>
        <v>-</v>
      </c>
      <c r="B58" s="18" t="str">
        <f aca="false">IF(AJ58="X",AJ2,"-")</f>
        <v>-</v>
      </c>
      <c r="C58" s="18" t="str">
        <f aca="false">IF(AK58="X",AK2,"-")</f>
        <v>-</v>
      </c>
      <c r="D58" s="18" t="str">
        <f aca="false">IF(AL58="X",AL2,"-")</f>
        <v>-</v>
      </c>
      <c r="E58" s="18" t="str">
        <f aca="false">IF(AM58="X",AM2,"-")</f>
        <v>-</v>
      </c>
      <c r="F58" s="18" t="str">
        <f aca="false">IF(AN58="X",AN2,"-")</f>
        <v>-</v>
      </c>
      <c r="G58" s="18" t="str">
        <f aca="false">IF(AO58="X",AO2,"-")</f>
        <v>-</v>
      </c>
      <c r="H58" s="18" t="n">
        <f aca="false">IF(AP58="X",AP2,"-")</f>
        <v>8</v>
      </c>
      <c r="I58" s="18" t="str">
        <f aca="false">IF(AQ58="X",AQ2,"-")</f>
        <v>-</v>
      </c>
      <c r="J58" s="18" t="str">
        <f aca="false">IF(AR58="X",AR2,"-")</f>
        <v>-</v>
      </c>
      <c r="K58" s="18" t="str">
        <f aca="false">IF(AS58="X",AS2,"-")</f>
        <v>-</v>
      </c>
      <c r="L58" s="18" t="str">
        <f aca="false">IF(AT58="X",AT2,"-")</f>
        <v>-</v>
      </c>
      <c r="M58" s="18" t="str">
        <f aca="false">IF(AU58="X",AU2,"-")</f>
        <v>-</v>
      </c>
      <c r="N58" s="19" t="str">
        <f aca="false">IF(AV58="X",AV2,"-")</f>
        <v>-</v>
      </c>
      <c r="O58" s="19" t="str">
        <f aca="false">IF(AW58="X",AW2,"-")</f>
        <v>-</v>
      </c>
      <c r="P58" s="19" t="str">
        <f aca="false">IF(AX58="X",AX2,"-")</f>
        <v>-</v>
      </c>
      <c r="Q58" s="19" t="str">
        <f aca="false">IF(AY58="X",AY2,"-")</f>
        <v>-</v>
      </c>
      <c r="R58" s="19" t="str">
        <f aca="false">IF(AZ58="X",AZ2,"-")</f>
        <v>-</v>
      </c>
      <c r="S58" s="19" t="str">
        <f aca="false">IF(BA58="X",BA2,"-")</f>
        <v>-</v>
      </c>
      <c r="T58" s="19" t="str">
        <f aca="false">IF(BB58="X",BB2,"-")</f>
        <v>-</v>
      </c>
      <c r="U58" s="19" t="str">
        <f aca="false">IF(BC58="X",BC2,"-")</f>
        <v>-</v>
      </c>
      <c r="V58" s="19" t="n">
        <f aca="false">IF(BD58="X",BD2,"-")</f>
        <v>22</v>
      </c>
      <c r="W58" s="19" t="str">
        <f aca="false">IF(BE58="X",BE2,"-")</f>
        <v>-</v>
      </c>
      <c r="X58" s="19" t="str">
        <f aca="false">IF(BF58="X",BF2,"-")</f>
        <v>-</v>
      </c>
      <c r="Y58" s="19" t="str">
        <f aca="false">IF(BG58="X",BG2,"-")</f>
        <v>-</v>
      </c>
      <c r="Z58" s="19" t="str">
        <f aca="false">IF(BH58="X",BH2,"-")</f>
        <v>-</v>
      </c>
      <c r="AA58" s="19" t="str">
        <f aca="false">IF(BI58="X",BI2,"-")</f>
        <v>-</v>
      </c>
      <c r="AB58" s="19" t="str">
        <f aca="false">IF(BJ58="X",BJ2,"-")</f>
        <v>-</v>
      </c>
      <c r="AC58" s="19" t="str">
        <f aca="false">IF(BK58="X",BK2,"-")</f>
        <v>-</v>
      </c>
      <c r="AD58" s="19" t="str">
        <f aca="false">IF(BL58="X",BL2,"-")</f>
        <v>-</v>
      </c>
      <c r="AE58" s="20" t="str">
        <f aca="false">IF(BM58="X",BM2,"-")</f>
        <v>-</v>
      </c>
      <c r="AF58" s="21" t="str">
        <f aca="false">CONCATENATE(A58,"-",B58,"-",C58,"-",D58,"-",E58,"-",F58,"-",G58,"-",H58,"-",I58,"-",J58,"-",K58,"-",L58,"-",M58,"-",N58,"-",O58,"-",P58,"-",Q58,"-",R58,"-",S58,"-",T58,"-",U58,"-",V58,"-",W58,"-",X58,"-",Y58,"-",Z58,"-",AA58,"-",AB58,"-",AC58,"-",AD58,"-",AE58,"-",)</f>
        <v>--------------8---------------------------22-------------------</v>
      </c>
      <c r="AG58" s="19" t="str">
        <f aca="false">TRIM(AF58)</f>
        <v>--------------8---------------------------22-------------------</v>
      </c>
      <c r="AH58" s="22" t="s">
        <v>37</v>
      </c>
      <c r="AI58" s="31" t="s">
        <v>6</v>
      </c>
      <c r="AJ58" s="24" t="s">
        <v>6</v>
      </c>
      <c r="AK58" s="47" t="s">
        <v>6</v>
      </c>
      <c r="AL58" s="24" t="s">
        <v>6</v>
      </c>
      <c r="AM58" s="24" t="s">
        <v>6</v>
      </c>
      <c r="AN58" s="24" t="s">
        <v>6</v>
      </c>
      <c r="AO58" s="24" t="s">
        <v>6</v>
      </c>
      <c r="AP58" s="24" t="s">
        <v>7</v>
      </c>
      <c r="AQ58" s="24" t="s">
        <v>6</v>
      </c>
      <c r="AR58" s="24" t="s">
        <v>6</v>
      </c>
      <c r="AS58" s="24" t="s">
        <v>6</v>
      </c>
      <c r="AT58" s="24" t="s">
        <v>6</v>
      </c>
      <c r="AU58" s="24" t="s">
        <v>6</v>
      </c>
      <c r="AV58" s="24" t="s">
        <v>6</v>
      </c>
      <c r="AW58" s="30" t="s">
        <v>6</v>
      </c>
      <c r="AX58" s="24" t="s">
        <v>6</v>
      </c>
      <c r="AY58" s="24" t="s">
        <v>6</v>
      </c>
      <c r="AZ58" s="30" t="s">
        <v>6</v>
      </c>
      <c r="BA58" s="30" t="s">
        <v>6</v>
      </c>
      <c r="BB58" s="30" t="s">
        <v>6</v>
      </c>
      <c r="BC58" s="30" t="s">
        <v>6</v>
      </c>
      <c r="BD58" s="30" t="s">
        <v>7</v>
      </c>
      <c r="BE58" s="24" t="s">
        <v>6</v>
      </c>
      <c r="BF58" s="24" t="s">
        <v>6</v>
      </c>
      <c r="BG58" s="24" t="s">
        <v>6</v>
      </c>
      <c r="BH58" s="24" t="s">
        <v>6</v>
      </c>
      <c r="BI58" s="24" t="s">
        <v>6</v>
      </c>
      <c r="BJ58" s="24" t="s">
        <v>6</v>
      </c>
      <c r="BK58" s="30"/>
      <c r="BL58" s="24"/>
      <c r="BM58" s="38"/>
    </row>
    <row r="59" customFormat="false" ht="19.5" hidden="false" customHeight="true" outlineLevel="0" collapsed="false">
      <c r="A59" s="17" t="n">
        <f aca="false">IF(AI59="X",AI2,"-")</f>
        <v>1</v>
      </c>
      <c r="B59" s="18" t="str">
        <f aca="false">IF(AJ59="X",AJ2,"-")</f>
        <v>-</v>
      </c>
      <c r="C59" s="18" t="n">
        <f aca="false">IF(AK59="X",AK2,"-")</f>
        <v>3</v>
      </c>
      <c r="D59" s="18" t="n">
        <f aca="false">IF(AL59="X",AL2,"-")</f>
        <v>4</v>
      </c>
      <c r="E59" s="18" t="n">
        <f aca="false">IF(AM59="X",AM2,"-")</f>
        <v>5</v>
      </c>
      <c r="F59" s="18" t="n">
        <f aca="false">IF(AN59="X",AN2,"-")</f>
        <v>6</v>
      </c>
      <c r="G59" s="18" t="str">
        <f aca="false">IF(AO59="X",AO2,"-")</f>
        <v>-</v>
      </c>
      <c r="H59" s="18" t="str">
        <f aca="false">IF(AP59="X",AP2,"-")</f>
        <v>-</v>
      </c>
      <c r="I59" s="18" t="n">
        <f aca="false">IF(AQ59="X",AQ2,"-")</f>
        <v>9</v>
      </c>
      <c r="J59" s="18" t="n">
        <f aca="false">IF(AR59="X",AR2,"-")</f>
        <v>10</v>
      </c>
      <c r="K59" s="18" t="n">
        <f aca="false">IF(AS59="X",AS2,"-")</f>
        <v>11</v>
      </c>
      <c r="L59" s="18" t="n">
        <f aca="false">IF(AT59="X",AT2,"-")</f>
        <v>12</v>
      </c>
      <c r="M59" s="18" t="n">
        <f aca="false">IF(AU59="X",AU2,"-")</f>
        <v>13</v>
      </c>
      <c r="N59" s="19" t="str">
        <f aca="false">IF(AV59="X",AV2,"-")</f>
        <v>-</v>
      </c>
      <c r="O59" s="19" t="str">
        <f aca="false">IF(AW59="X",AW2,"-")</f>
        <v>-</v>
      </c>
      <c r="P59" s="19" t="n">
        <f aca="false">IF(AX59="X",AX2,"-")</f>
        <v>16</v>
      </c>
      <c r="Q59" s="19" t="n">
        <f aca="false">IF(AY59="X",AY2,"-")</f>
        <v>17</v>
      </c>
      <c r="R59" s="19" t="n">
        <f aca="false">IF(AZ59="X",AZ2,"-")</f>
        <v>18</v>
      </c>
      <c r="S59" s="19" t="n">
        <f aca="false">IF(BA59="X",BA2,"-")</f>
        <v>19</v>
      </c>
      <c r="T59" s="19" t="n">
        <f aca="false">IF(BB59="X",BB2,"-")</f>
        <v>20</v>
      </c>
      <c r="U59" s="19" t="str">
        <f aca="false">IF(BC59="X",BC2,"-")</f>
        <v>-</v>
      </c>
      <c r="V59" s="19" t="str">
        <f aca="false">IF(BD59="X",BD2,"-")</f>
        <v>-</v>
      </c>
      <c r="W59" s="19" t="n">
        <f aca="false">IF(BE59="X",BE2,"-")</f>
        <v>23</v>
      </c>
      <c r="X59" s="19" t="n">
        <f aca="false">IF(BF59="X",BF2,"-")</f>
        <v>24</v>
      </c>
      <c r="Y59" s="19" t="n">
        <f aca="false">IF(BG59="X",BG2,"-")</f>
        <v>25</v>
      </c>
      <c r="Z59" s="19" t="n">
        <f aca="false">IF(BH59="X",BH2,"-")</f>
        <v>26</v>
      </c>
      <c r="AA59" s="19" t="n">
        <f aca="false">IF(BI59="X",BI2,"-")</f>
        <v>27</v>
      </c>
      <c r="AB59" s="19" t="str">
        <f aca="false">IF(BJ59="X",BJ2,"-")</f>
        <v>-</v>
      </c>
      <c r="AC59" s="19" t="str">
        <f aca="false">IF(BK59="X",BK2,"-")</f>
        <v>-</v>
      </c>
      <c r="AD59" s="19" t="str">
        <f aca="false">IF(BL59="X",BL2,"-")</f>
        <v>-</v>
      </c>
      <c r="AE59" s="20" t="str">
        <f aca="false">IF(BM59="X",BM2,"-")</f>
        <v>-</v>
      </c>
      <c r="AF59" s="21" t="str">
        <f aca="false">CONCATENATE(A59,"-",B59,"-",C59,"-",D59,"-",E59,"-",F59,"-",G59,"-",H59,"-",I59,"-",J59,"-",K59,"-",L59,"-",M59,"-",N59,"-",O59,"-",P59,"-",Q59,"-",R59,"-",S59,"-",T59,"-",U59,"-",V59,"-",W59,"-",X59,"-",Y59,"-",Z59,"-",AA59,"-",AB59,"-",AC59,"-",AD59,"-",AE59,"-",)</f>
        <v>1---3-4-5-6-----9-10-11-12-13-----16-17-18-19-20-----23-24-25-26-27---------</v>
      </c>
      <c r="AG59" s="19" t="str">
        <f aca="false">TRIM(AF59)</f>
        <v>1---3-4-5-6-----9-10-11-12-13-----16-17-18-19-20-----23-24-25-26-27---------</v>
      </c>
      <c r="AH59" s="48" t="s">
        <v>38</v>
      </c>
      <c r="AI59" s="29" t="s">
        <v>7</v>
      </c>
      <c r="AJ59" s="30" t="s">
        <v>6</v>
      </c>
      <c r="AK59" s="47" t="s">
        <v>7</v>
      </c>
      <c r="AL59" s="24" t="s">
        <v>7</v>
      </c>
      <c r="AM59" s="24" t="s">
        <v>7</v>
      </c>
      <c r="AN59" s="24" t="s">
        <v>7</v>
      </c>
      <c r="AO59" s="24" t="s">
        <v>6</v>
      </c>
      <c r="AP59" s="30" t="s">
        <v>6</v>
      </c>
      <c r="AQ59" s="30" t="s">
        <v>7</v>
      </c>
      <c r="AR59" s="24" t="s">
        <v>7</v>
      </c>
      <c r="AS59" s="24" t="s">
        <v>7</v>
      </c>
      <c r="AT59" s="24" t="s">
        <v>7</v>
      </c>
      <c r="AU59" s="24" t="s">
        <v>7</v>
      </c>
      <c r="AV59" s="24" t="s">
        <v>6</v>
      </c>
      <c r="AW59" s="30" t="s">
        <v>6</v>
      </c>
      <c r="AX59" s="30" t="s">
        <v>7</v>
      </c>
      <c r="AY59" s="24" t="s">
        <v>7</v>
      </c>
      <c r="AZ59" s="24" t="s">
        <v>7</v>
      </c>
      <c r="BA59" s="24" t="s">
        <v>7</v>
      </c>
      <c r="BB59" s="24" t="s">
        <v>7</v>
      </c>
      <c r="BC59" s="24" t="s">
        <v>6</v>
      </c>
      <c r="BD59" s="24" t="s">
        <v>6</v>
      </c>
      <c r="BE59" s="30" t="s">
        <v>7</v>
      </c>
      <c r="BF59" s="24" t="s">
        <v>7</v>
      </c>
      <c r="BG59" s="24" t="s">
        <v>7</v>
      </c>
      <c r="BH59" s="24" t="s">
        <v>7</v>
      </c>
      <c r="BI59" s="30" t="s">
        <v>7</v>
      </c>
      <c r="BJ59" s="30" t="s">
        <v>6</v>
      </c>
      <c r="BK59" s="30"/>
      <c r="BL59" s="30"/>
      <c r="BM59" s="38"/>
    </row>
    <row r="60" customFormat="false" ht="19.5" hidden="false" customHeight="true" outlineLevel="0" collapsed="false">
      <c r="A60" s="17" t="str">
        <f aca="false">IF(AI60="X",AI2,"-")</f>
        <v>-</v>
      </c>
      <c r="B60" s="18" t="n">
        <f aca="false">IF(AJ60="X",AJ2,"-")</f>
        <v>2</v>
      </c>
      <c r="C60" s="18" t="str">
        <f aca="false">IF(AK60="X",AK2,"-")</f>
        <v>-</v>
      </c>
      <c r="D60" s="18" t="n">
        <f aca="false">IF(AL60="X",AL2,"-")</f>
        <v>4</v>
      </c>
      <c r="E60" s="18" t="str">
        <f aca="false">IF(AM60="X",AM2,"-")</f>
        <v>-</v>
      </c>
      <c r="F60" s="18" t="n">
        <f aca="false">IF(AN60="X",AN2,"-")</f>
        <v>6</v>
      </c>
      <c r="G60" s="18" t="str">
        <f aca="false">IF(AO60="X",AO2,"-")</f>
        <v>-</v>
      </c>
      <c r="H60" s="18" t="str">
        <f aca="false">IF(AP60="X",AP2,"-")</f>
        <v>-</v>
      </c>
      <c r="I60" s="18" t="n">
        <f aca="false">IF(AQ60="X",AQ2,"-")</f>
        <v>9</v>
      </c>
      <c r="J60" s="18" t="str">
        <f aca="false">IF(AR60="X",AR2,"-")</f>
        <v>-</v>
      </c>
      <c r="K60" s="18" t="n">
        <f aca="false">IF(AS60="X",AS2,"-")</f>
        <v>11</v>
      </c>
      <c r="L60" s="18" t="str">
        <f aca="false">IF(AT60="X",AT2,"-")</f>
        <v>-</v>
      </c>
      <c r="M60" s="18" t="n">
        <f aca="false">IF(AU60="X",AU2,"-")</f>
        <v>13</v>
      </c>
      <c r="N60" s="19" t="str">
        <f aca="false">IF(AV60="X",AV2,"-")</f>
        <v>-</v>
      </c>
      <c r="O60" s="19" t="str">
        <f aca="false">IF(AW60="X",AW2,"-")</f>
        <v>-</v>
      </c>
      <c r="P60" s="19" t="n">
        <f aca="false">IF(AX60="X",AX2,"-")</f>
        <v>16</v>
      </c>
      <c r="Q60" s="19" t="str">
        <f aca="false">IF(AY60="X",AY2,"-")</f>
        <v>-</v>
      </c>
      <c r="R60" s="19" t="n">
        <f aca="false">IF(AZ60="X",AZ2,"-")</f>
        <v>18</v>
      </c>
      <c r="S60" s="19" t="str">
        <f aca="false">IF(BA60="X",BA2,"-")</f>
        <v>-</v>
      </c>
      <c r="T60" s="19" t="n">
        <f aca="false">IF(BB60="X",BB2,"-")</f>
        <v>20</v>
      </c>
      <c r="U60" s="19" t="str">
        <f aca="false">IF(BC60="X",BC2,"-")</f>
        <v>-</v>
      </c>
      <c r="V60" s="19" t="str">
        <f aca="false">IF(BD60="X",BD2,"-")</f>
        <v>-</v>
      </c>
      <c r="W60" s="19" t="n">
        <f aca="false">IF(BE60="X",BE2,"-")</f>
        <v>23</v>
      </c>
      <c r="X60" s="19" t="str">
        <f aca="false">IF(BF60="X",BF2,"-")</f>
        <v>-</v>
      </c>
      <c r="Y60" s="19" t="n">
        <f aca="false">IF(BG60="X",BG2,"-")</f>
        <v>25</v>
      </c>
      <c r="Z60" s="19" t="str">
        <f aca="false">IF(BH60="X",BH2,"-")</f>
        <v>-</v>
      </c>
      <c r="AA60" s="19" t="n">
        <f aca="false">IF(BI60="X",BI2,"-")</f>
        <v>27</v>
      </c>
      <c r="AB60" s="19" t="str">
        <f aca="false">IF(BJ60="X",BJ2,"-")</f>
        <v>-</v>
      </c>
      <c r="AC60" s="19" t="str">
        <f aca="false">IF(BK60="X",BK2,"-")</f>
        <v>-</v>
      </c>
      <c r="AD60" s="19" t="str">
        <f aca="false">IF(BL60="X",BL2,"-")</f>
        <v>-</v>
      </c>
      <c r="AE60" s="20" t="str">
        <f aca="false">IF(BM60="X",BM2,"-")</f>
        <v>-</v>
      </c>
      <c r="AF60" s="21" t="str">
        <f aca="false">CONCATENATE(A60,"-",B60,"-",C60,"-",D60,"-",E60,"-",F60,"-",G60,"-",H60,"-",I60,"-",J60,"-",K60,"-",L60,"-",M60,"-",N60,"-",O60,"-",P60,"-",Q60,"-",R60,"-",S60,"-",T60,"-",U60,"-",V60,"-",W60,"-",X60,"-",Y60,"-",Z60,"-",AA60,"-",AB60,"-",AC60,"-",AD60,"-",AE60,"-",)</f>
        <v>--2---4---6-----9---11---13-----16---18---20-----23---25---27---------</v>
      </c>
      <c r="AG60" s="19" t="str">
        <f aca="false">TRIM(AF60)</f>
        <v>--2---4---6-----9---11---13-----16---18---20-----23---25---27---------</v>
      </c>
      <c r="AH60" s="48" t="s">
        <v>39</v>
      </c>
      <c r="AI60" s="29" t="s">
        <v>6</v>
      </c>
      <c r="AJ60" s="30" t="s">
        <v>7</v>
      </c>
      <c r="AK60" s="47" t="s">
        <v>6</v>
      </c>
      <c r="AL60" s="24" t="s">
        <v>7</v>
      </c>
      <c r="AM60" s="24" t="s">
        <v>6</v>
      </c>
      <c r="AN60" s="24" t="s">
        <v>7</v>
      </c>
      <c r="AO60" s="24" t="s">
        <v>6</v>
      </c>
      <c r="AP60" s="30" t="s">
        <v>6</v>
      </c>
      <c r="AQ60" s="30" t="s">
        <v>7</v>
      </c>
      <c r="AR60" s="24" t="s">
        <v>6</v>
      </c>
      <c r="AS60" s="24" t="s">
        <v>7</v>
      </c>
      <c r="AT60" s="24" t="s">
        <v>6</v>
      </c>
      <c r="AU60" s="24" t="s">
        <v>7</v>
      </c>
      <c r="AV60" s="24" t="s">
        <v>6</v>
      </c>
      <c r="AW60" s="30" t="s">
        <v>6</v>
      </c>
      <c r="AX60" s="30" t="s">
        <v>7</v>
      </c>
      <c r="AY60" s="24" t="s">
        <v>6</v>
      </c>
      <c r="AZ60" s="24" t="s">
        <v>7</v>
      </c>
      <c r="BA60" s="24" t="s">
        <v>6</v>
      </c>
      <c r="BB60" s="24" t="s">
        <v>7</v>
      </c>
      <c r="BC60" s="24" t="s">
        <v>6</v>
      </c>
      <c r="BD60" s="24" t="s">
        <v>6</v>
      </c>
      <c r="BE60" s="30" t="s">
        <v>7</v>
      </c>
      <c r="BF60" s="24" t="s">
        <v>6</v>
      </c>
      <c r="BG60" s="24" t="s">
        <v>7</v>
      </c>
      <c r="BH60" s="24" t="s">
        <v>6</v>
      </c>
      <c r="BI60" s="30" t="s">
        <v>7</v>
      </c>
      <c r="BJ60" s="30" t="s">
        <v>6</v>
      </c>
      <c r="BK60" s="30"/>
      <c r="BL60" s="30"/>
      <c r="BM60" s="38"/>
    </row>
    <row r="61" customFormat="false" ht="19.5" hidden="false" customHeight="true" outlineLevel="0" collapsed="false">
      <c r="A61" s="17" t="str">
        <f aca="false">IF(AI61="X",AI2,"-")</f>
        <v>-</v>
      </c>
      <c r="B61" s="18" t="str">
        <f aca="false">IF(AJ61="X",AJ2,"-")</f>
        <v>-</v>
      </c>
      <c r="C61" s="18" t="str">
        <f aca="false">IF(AK61="X",AK2,"-")</f>
        <v>-</v>
      </c>
      <c r="D61" s="18" t="str">
        <f aca="false">IF(AL61="X",AL2,"-")</f>
        <v>-</v>
      </c>
      <c r="E61" s="18" t="str">
        <f aca="false">IF(AM61="X",AM2,"-")</f>
        <v>-</v>
      </c>
      <c r="F61" s="18" t="str">
        <f aca="false">IF(AN61="X",AN2,"-")</f>
        <v>-</v>
      </c>
      <c r="G61" s="18" t="str">
        <f aca="false">IF(AO61="X",AO2,"-")</f>
        <v>-</v>
      </c>
      <c r="H61" s="18" t="str">
        <f aca="false">IF(AP61="X",AP2,"-")</f>
        <v>-</v>
      </c>
      <c r="I61" s="18" t="str">
        <f aca="false">IF(AQ61="X",AQ2,"-")</f>
        <v>-</v>
      </c>
      <c r="J61" s="18" t="str">
        <f aca="false">IF(AR61="X",AR2,"-")</f>
        <v>-</v>
      </c>
      <c r="K61" s="18" t="str">
        <f aca="false">IF(AS61="X",AS2,"-")</f>
        <v>-</v>
      </c>
      <c r="L61" s="18" t="str">
        <f aca="false">IF(AT61="X",AT2,"-")</f>
        <v>-</v>
      </c>
      <c r="M61" s="18" t="str">
        <f aca="false">IF(AU61="X",AU2,"-")</f>
        <v>-</v>
      </c>
      <c r="N61" s="19" t="str">
        <f aca="false">IF(AV61="X",AV2,"-")</f>
        <v>-</v>
      </c>
      <c r="O61" s="19" t="str">
        <f aca="false">IF(AW61="X",AW2,"-")</f>
        <v>-</v>
      </c>
      <c r="P61" s="19" t="str">
        <f aca="false">IF(AX61="X",AX2,"-")</f>
        <v>-</v>
      </c>
      <c r="Q61" s="19" t="str">
        <f aca="false">IF(AY61="X",AY2,"-")</f>
        <v>-</v>
      </c>
      <c r="R61" s="19" t="str">
        <f aca="false">IF(AZ61="X",AZ2,"-")</f>
        <v>-</v>
      </c>
      <c r="S61" s="19" t="str">
        <f aca="false">IF(BA61="X",BA2,"-")</f>
        <v>-</v>
      </c>
      <c r="T61" s="19" t="str">
        <f aca="false">IF(BB61="X",BB2,"-")</f>
        <v>-</v>
      </c>
      <c r="U61" s="19" t="str">
        <f aca="false">IF(BC61="X",BC2,"-")</f>
        <v>-</v>
      </c>
      <c r="V61" s="19" t="str">
        <f aca="false">IF(BD61="X",BD2,"-")</f>
        <v>-</v>
      </c>
      <c r="W61" s="19" t="str">
        <f aca="false">IF(BE61="X",BE2,"-")</f>
        <v>-</v>
      </c>
      <c r="X61" s="19" t="str">
        <f aca="false">IF(BF61="X",BF2,"-")</f>
        <v>-</v>
      </c>
      <c r="Y61" s="19" t="str">
        <f aca="false">IF(BG61="X",BG2,"-")</f>
        <v>-</v>
      </c>
      <c r="Z61" s="19" t="str">
        <f aca="false">IF(BH61="X",BH2,"-")</f>
        <v>-</v>
      </c>
      <c r="AA61" s="19" t="str">
        <f aca="false">IF(BI61="X",BI2,"-")</f>
        <v>-</v>
      </c>
      <c r="AB61" s="19" t="n">
        <f aca="false">IF(BJ61="X",BJ2,"-")</f>
        <v>28</v>
      </c>
      <c r="AC61" s="19" t="str">
        <f aca="false">IF(BK61="X",BK2,"-")</f>
        <v>-</v>
      </c>
      <c r="AD61" s="19" t="str">
        <f aca="false">IF(BL61="X",BL2,"-")</f>
        <v>-</v>
      </c>
      <c r="AE61" s="20" t="str">
        <f aca="false">IF(BM61="X",BM2,"-")</f>
        <v>-</v>
      </c>
      <c r="AF61" s="21" t="str">
        <f aca="false">CONCATENATE(A61,"-",B61,"-",C61,"-",D61,"-",E61,"-",F61,"-",G61,"-",H61,"-",I61,"-",J61,"-",K61,"-",L61,"-",M61,"-",N61,"-",O61,"-",P61,"-",Q61,"-",R61,"-",S61,"-",T61,"-",U61,"-",V61,"-",W61,"-",X61,"-",Y61,"-",Z61,"-",AA61,"-",AB61,"-",AC61,"-",AD61,"-",AE61,"-",)</f>
        <v>------------------------------------------------------28-------</v>
      </c>
      <c r="AG61" s="19" t="str">
        <f aca="false">TRIM(AF61)</f>
        <v>------------------------------------------------------28-------</v>
      </c>
      <c r="AH61" s="48" t="s">
        <v>40</v>
      </c>
      <c r="AI61" s="31" t="s">
        <v>6</v>
      </c>
      <c r="AJ61" s="24" t="s">
        <v>6</v>
      </c>
      <c r="AK61" s="49" t="s">
        <v>6</v>
      </c>
      <c r="AL61" s="30" t="s">
        <v>6</v>
      </c>
      <c r="AM61" s="30" t="s">
        <v>6</v>
      </c>
      <c r="AN61" s="30" t="s">
        <v>6</v>
      </c>
      <c r="AO61" s="30" t="s">
        <v>6</v>
      </c>
      <c r="AP61" s="24" t="s">
        <v>6</v>
      </c>
      <c r="AQ61" s="24" t="s">
        <v>6</v>
      </c>
      <c r="AR61" s="30" t="s">
        <v>6</v>
      </c>
      <c r="AS61" s="30" t="s">
        <v>6</v>
      </c>
      <c r="AT61" s="30" t="s">
        <v>6</v>
      </c>
      <c r="AU61" s="30" t="s">
        <v>6</v>
      </c>
      <c r="AV61" s="30" t="s">
        <v>6</v>
      </c>
      <c r="AW61" s="24" t="s">
        <v>6</v>
      </c>
      <c r="AX61" s="24" t="s">
        <v>6</v>
      </c>
      <c r="AY61" s="24" t="s">
        <v>6</v>
      </c>
      <c r="AZ61" s="24" t="s">
        <v>6</v>
      </c>
      <c r="BA61" s="24" t="s">
        <v>6</v>
      </c>
      <c r="BB61" s="24" t="s">
        <v>6</v>
      </c>
      <c r="BC61" s="24" t="s">
        <v>6</v>
      </c>
      <c r="BD61" s="24" t="s">
        <v>6</v>
      </c>
      <c r="BE61" s="24" t="s">
        <v>6</v>
      </c>
      <c r="BF61" s="24" t="s">
        <v>6</v>
      </c>
      <c r="BG61" s="24" t="s">
        <v>6</v>
      </c>
      <c r="BH61" s="24" t="s">
        <v>6</v>
      </c>
      <c r="BI61" s="24" t="s">
        <v>6</v>
      </c>
      <c r="BJ61" s="24" t="s">
        <v>7</v>
      </c>
      <c r="BK61" s="24"/>
      <c r="BL61" s="24"/>
      <c r="BM61" s="38"/>
    </row>
    <row r="62" customFormat="false" ht="19.5" hidden="false" customHeight="true" outlineLevel="0" collapsed="false">
      <c r="A62" s="17" t="str">
        <f aca="false">IF(AI62="X",AI2,"-")</f>
        <v>-</v>
      </c>
      <c r="B62" s="18" t="str">
        <f aca="false">IF(AJ62="X",AJ2,"-")</f>
        <v>-</v>
      </c>
      <c r="C62" s="18" t="n">
        <f aca="false">IF(AK62="X",AK2,"-")</f>
        <v>3</v>
      </c>
      <c r="D62" s="18" t="str">
        <f aca="false">IF(AL62="X",AL2,"-")</f>
        <v>-</v>
      </c>
      <c r="E62" s="18" t="str">
        <f aca="false">IF(AM62="X",AM2,"-")</f>
        <v>-</v>
      </c>
      <c r="F62" s="18" t="str">
        <f aca="false">IF(AN62="X",AN2,"-")</f>
        <v>-</v>
      </c>
      <c r="G62" s="18" t="str">
        <f aca="false">IF(AO62="X",AO2,"-")</f>
        <v>-</v>
      </c>
      <c r="H62" s="18" t="str">
        <f aca="false">IF(AP62="X",AP2,"-")</f>
        <v>-</v>
      </c>
      <c r="I62" s="18" t="str">
        <f aca="false">IF(AQ62="X",AQ2,"-")</f>
        <v>-</v>
      </c>
      <c r="J62" s="18" t="n">
        <f aca="false">IF(AR62="X",AR2,"-")</f>
        <v>10</v>
      </c>
      <c r="K62" s="18" t="str">
        <f aca="false">IF(AS62="X",AS2,"-")</f>
        <v>-</v>
      </c>
      <c r="L62" s="18" t="str">
        <f aca="false">IF(AT62="X",AT2,"-")</f>
        <v>-</v>
      </c>
      <c r="M62" s="18" t="str">
        <f aca="false">IF(AU62="X",AU2,"-")</f>
        <v>-</v>
      </c>
      <c r="N62" s="19" t="str">
        <f aca="false">IF(AV62="X",AV2,"-")</f>
        <v>-</v>
      </c>
      <c r="O62" s="19" t="str">
        <f aca="false">IF(AW62="X",AW2,"-")</f>
        <v>-</v>
      </c>
      <c r="P62" s="19" t="str">
        <f aca="false">IF(AX62="X",AX2,"-")</f>
        <v>-</v>
      </c>
      <c r="Q62" s="19" t="n">
        <f aca="false">IF(AY62="X",AY2,"-")</f>
        <v>17</v>
      </c>
      <c r="R62" s="19" t="str">
        <f aca="false">IF(AZ62="X",AZ2,"-")</f>
        <v>-</v>
      </c>
      <c r="S62" s="19" t="str">
        <f aca="false">IF(BA62="X",BA2,"-")</f>
        <v>-</v>
      </c>
      <c r="T62" s="19" t="str">
        <f aca="false">IF(BB62="X",BB2,"-")</f>
        <v>-</v>
      </c>
      <c r="U62" s="19" t="str">
        <f aca="false">IF(BC62="X",BC2,"-")</f>
        <v>-</v>
      </c>
      <c r="V62" s="19" t="str">
        <f aca="false">IF(BD62="X",BD2,"-")</f>
        <v>-</v>
      </c>
      <c r="W62" s="19" t="str">
        <f aca="false">IF(BE62="X",BE2,"-")</f>
        <v>-</v>
      </c>
      <c r="X62" s="19" t="n">
        <f aca="false">IF(BF62="X",BF2,"-")</f>
        <v>24</v>
      </c>
      <c r="Y62" s="19" t="str">
        <f aca="false">IF(BG62="X",BG2,"-")</f>
        <v>-</v>
      </c>
      <c r="Z62" s="19" t="n">
        <f aca="false">IF(BH62="X",BH2,"-")</f>
        <v>26</v>
      </c>
      <c r="AA62" s="19" t="str">
        <f aca="false">IF(BI62="X",BI2,"-")</f>
        <v>-</v>
      </c>
      <c r="AB62" s="19" t="n">
        <f aca="false">IF(BJ62="X",BJ2,"-")</f>
        <v>28</v>
      </c>
      <c r="AC62" s="19" t="str">
        <f aca="false">IF(BK62="X",BK2,"-")</f>
        <v>-</v>
      </c>
      <c r="AD62" s="19" t="str">
        <f aca="false">IF(BL62="X",BL2,"-")</f>
        <v>-</v>
      </c>
      <c r="AE62" s="20" t="str">
        <f aca="false">IF(BM62="X",BM2,"-")</f>
        <v>-</v>
      </c>
      <c r="AF62" s="21" t="str">
        <f aca="false">CONCATENATE(A62,"-",B62,"-",C62,"-",D62,"-",E62,"-",F62,"-",G62,"-",H62,"-",I62,"-",J62,"-",K62,"-",L62,"-",M62,"-",N62,"-",O62,"-",P62,"-",Q62,"-",R62,"-",S62,"-",T62,"-",U62,"-",V62,"-",W62,"-",X62,"-",Y62,"-",Z62,"-",AA62,"-",AB62,"-",AC62,"-",AD62,"-",AE62,"-",)</f>
        <v>----3-------------10-------------17-------------24---26---28-------</v>
      </c>
      <c r="AG62" s="19" t="str">
        <f aca="false">TRIM(AF62)</f>
        <v>----3-------------10-------------17-------------24---26---28-------</v>
      </c>
      <c r="AH62" s="48" t="s">
        <v>41</v>
      </c>
      <c r="AI62" s="31" t="s">
        <v>6</v>
      </c>
      <c r="AJ62" s="24" t="s">
        <v>6</v>
      </c>
      <c r="AK62" s="49" t="s">
        <v>7</v>
      </c>
      <c r="AL62" s="30" t="s">
        <v>6</v>
      </c>
      <c r="AM62" s="30" t="s">
        <v>6</v>
      </c>
      <c r="AN62" s="30" t="s">
        <v>6</v>
      </c>
      <c r="AO62" s="30" t="s">
        <v>6</v>
      </c>
      <c r="AP62" s="24" t="s">
        <v>6</v>
      </c>
      <c r="AQ62" s="24" t="s">
        <v>6</v>
      </c>
      <c r="AR62" s="30" t="s">
        <v>7</v>
      </c>
      <c r="AS62" s="30" t="s">
        <v>6</v>
      </c>
      <c r="AT62" s="30" t="s">
        <v>6</v>
      </c>
      <c r="AU62" s="30" t="s">
        <v>6</v>
      </c>
      <c r="AV62" s="30" t="s">
        <v>6</v>
      </c>
      <c r="AW62" s="24" t="s">
        <v>6</v>
      </c>
      <c r="AX62" s="24" t="s">
        <v>6</v>
      </c>
      <c r="AY62" s="24" t="s">
        <v>7</v>
      </c>
      <c r="AZ62" s="24" t="s">
        <v>6</v>
      </c>
      <c r="BA62" s="24" t="s">
        <v>6</v>
      </c>
      <c r="BB62" s="24" t="s">
        <v>6</v>
      </c>
      <c r="BC62" s="24" t="s">
        <v>6</v>
      </c>
      <c r="BD62" s="24" t="s">
        <v>6</v>
      </c>
      <c r="BE62" s="24" t="s">
        <v>6</v>
      </c>
      <c r="BF62" s="24" t="s">
        <v>7</v>
      </c>
      <c r="BG62" s="24" t="s">
        <v>6</v>
      </c>
      <c r="BH62" s="24" t="s">
        <v>7</v>
      </c>
      <c r="BI62" s="24" t="s">
        <v>6</v>
      </c>
      <c r="BJ62" s="24" t="s">
        <v>7</v>
      </c>
      <c r="BK62" s="24"/>
      <c r="BL62" s="24"/>
      <c r="BM62" s="38"/>
    </row>
    <row r="63" customFormat="false" ht="19.5" hidden="false" customHeight="true" outlineLevel="0" collapsed="false">
      <c r="A63" s="17" t="str">
        <f aca="false">IF(AI63="X",AI2,"-")</f>
        <v>-</v>
      </c>
      <c r="B63" s="18" t="str">
        <f aca="false">IF(AJ63="X",AJ2,"-")</f>
        <v>-</v>
      </c>
      <c r="C63" s="18" t="str">
        <f aca="false">IF(AK63="X",AK2,"-")</f>
        <v>-</v>
      </c>
      <c r="D63" s="18" t="str">
        <f aca="false">IF(AL63="X",AL2,"-")</f>
        <v>-</v>
      </c>
      <c r="E63" s="18" t="str">
        <f aca="false">IF(AM63="X",AM2,"-")</f>
        <v>-</v>
      </c>
      <c r="F63" s="18" t="str">
        <f aca="false">IF(AN63="X",AN2,"-")</f>
        <v>-</v>
      </c>
      <c r="G63" s="18" t="str">
        <f aca="false">IF(AO63="X",AO2,"-")</f>
        <v>-</v>
      </c>
      <c r="H63" s="18" t="str">
        <f aca="false">IF(AP63="X",AP2,"-")</f>
        <v>-</v>
      </c>
      <c r="I63" s="18" t="str">
        <f aca="false">IF(AQ63="X",AQ2,"-")</f>
        <v>-</v>
      </c>
      <c r="J63" s="18" t="str">
        <f aca="false">IF(AR63="X",AR2,"-")</f>
        <v>-</v>
      </c>
      <c r="K63" s="18" t="str">
        <f aca="false">IF(AS63="X",AS2,"-")</f>
        <v>-</v>
      </c>
      <c r="L63" s="18" t="str">
        <f aca="false">IF(AT63="X",AT2,"-")</f>
        <v>-</v>
      </c>
      <c r="M63" s="18" t="str">
        <f aca="false">IF(AU63="X",AU2,"-")</f>
        <v>-</v>
      </c>
      <c r="N63" s="19" t="n">
        <f aca="false">IF(AV63="X",AV2,"-")</f>
        <v>14</v>
      </c>
      <c r="O63" s="19" t="str">
        <f aca="false">IF(AW63="X",AW2,"-")</f>
        <v>-</v>
      </c>
      <c r="P63" s="19" t="str">
        <f aca="false">IF(AX63="X",AX2,"-")</f>
        <v>-</v>
      </c>
      <c r="Q63" s="19" t="str">
        <f aca="false">IF(AY63="X",AY2,"-")</f>
        <v>-</v>
      </c>
      <c r="R63" s="19" t="str">
        <f aca="false">IF(AZ63="X",AZ2,"-")</f>
        <v>-</v>
      </c>
      <c r="S63" s="19" t="str">
        <f aca="false">IF(BA63="X",BA2,"-")</f>
        <v>-</v>
      </c>
      <c r="T63" s="19" t="str">
        <f aca="false">IF(BB63="X",BB2,"-")</f>
        <v>-</v>
      </c>
      <c r="U63" s="19" t="str">
        <f aca="false">IF(BC63="X",BC2,"-")</f>
        <v>-</v>
      </c>
      <c r="V63" s="19" t="str">
        <f aca="false">IF(BD63="X",BD2,"-")</f>
        <v>-</v>
      </c>
      <c r="W63" s="19" t="str">
        <f aca="false">IF(BE63="X",BE2,"-")</f>
        <v>-</v>
      </c>
      <c r="X63" s="19" t="str">
        <f aca="false">IF(BF63="X",BF2,"-")</f>
        <v>-</v>
      </c>
      <c r="Y63" s="19" t="str">
        <f aca="false">IF(BG63="X",BG2,"-")</f>
        <v>-</v>
      </c>
      <c r="Z63" s="19" t="str">
        <f aca="false">IF(BH63="X",BH2,"-")</f>
        <v>-</v>
      </c>
      <c r="AA63" s="19" t="str">
        <f aca="false">IF(BI63="X",BI2,"-")</f>
        <v>-</v>
      </c>
      <c r="AB63" s="19" t="str">
        <f aca="false">IF(BJ63="X",BJ2,"-")</f>
        <v>-</v>
      </c>
      <c r="AC63" s="19" t="str">
        <f aca="false">IF(BK63="X",BK2,"-")</f>
        <v>-</v>
      </c>
      <c r="AD63" s="19" t="str">
        <f aca="false">IF(BL63="X",BL2,"-")</f>
        <v>-</v>
      </c>
      <c r="AE63" s="20" t="str">
        <f aca="false">IF(BM63="X",BM2,"-")</f>
        <v>-</v>
      </c>
      <c r="AF63" s="21" t="str">
        <f aca="false">CONCATENATE(A63,"-",B63,"-",C63,"-",D63,"-",E63,"-",F63,"-",G63,"-",H63,"-",I63,"-",J63,"-",K63,"-",L63,"-",M63,"-",N63,"-",O63,"-",P63,"-",Q63,"-",R63,"-",S63,"-",T63,"-",U63,"-",V63,"-",W63,"-",X63,"-",Y63,"-",Z63,"-",AA63,"-",AB63,"-",AC63,"-",AD63,"-",AE63,"-",)</f>
        <v>--------------------------14-----------------------------------</v>
      </c>
      <c r="AG63" s="19" t="str">
        <f aca="false">TRIM(AF63)</f>
        <v>--------------------------14-----------------------------------</v>
      </c>
      <c r="AH63" s="48" t="s">
        <v>42</v>
      </c>
      <c r="AI63" s="31" t="s">
        <v>6</v>
      </c>
      <c r="AJ63" s="24" t="s">
        <v>6</v>
      </c>
      <c r="AK63" s="49" t="s">
        <v>6</v>
      </c>
      <c r="AL63" s="30" t="s">
        <v>6</v>
      </c>
      <c r="AM63" s="30" t="s">
        <v>6</v>
      </c>
      <c r="AN63" s="30" t="s">
        <v>6</v>
      </c>
      <c r="AO63" s="30" t="s">
        <v>6</v>
      </c>
      <c r="AP63" s="24" t="s">
        <v>6</v>
      </c>
      <c r="AQ63" s="24" t="s">
        <v>6</v>
      </c>
      <c r="AR63" s="30" t="s">
        <v>6</v>
      </c>
      <c r="AS63" s="30" t="s">
        <v>6</v>
      </c>
      <c r="AT63" s="30" t="s">
        <v>6</v>
      </c>
      <c r="AU63" s="30" t="s">
        <v>6</v>
      </c>
      <c r="AV63" s="30" t="s">
        <v>7</v>
      </c>
      <c r="AW63" s="24" t="s">
        <v>6</v>
      </c>
      <c r="AX63" s="24" t="s">
        <v>6</v>
      </c>
      <c r="AY63" s="24" t="s">
        <v>6</v>
      </c>
      <c r="AZ63" s="24" t="s">
        <v>6</v>
      </c>
      <c r="BA63" s="24" t="s">
        <v>6</v>
      </c>
      <c r="BB63" s="24" t="s">
        <v>6</v>
      </c>
      <c r="BC63" s="24" t="s">
        <v>6</v>
      </c>
      <c r="BD63" s="24" t="s">
        <v>6</v>
      </c>
      <c r="BE63" s="24" t="s">
        <v>6</v>
      </c>
      <c r="BF63" s="24" t="s">
        <v>6</v>
      </c>
      <c r="BG63" s="24" t="s">
        <v>6</v>
      </c>
      <c r="BH63" s="24" t="s">
        <v>6</v>
      </c>
      <c r="BI63" s="24" t="s">
        <v>6</v>
      </c>
      <c r="BJ63" s="24" t="s">
        <v>6</v>
      </c>
      <c r="BK63" s="24"/>
      <c r="BL63" s="24"/>
      <c r="BM63" s="38"/>
    </row>
    <row r="64" customFormat="false" ht="19.5" hidden="false" customHeight="true" outlineLevel="0" collapsed="false">
      <c r="A64" s="17" t="n">
        <f aca="false">IF(AI64="X",AI2,"-")</f>
        <v>1</v>
      </c>
      <c r="B64" s="18" t="str">
        <f aca="false">IF(AJ64="X",AJ2,"-")</f>
        <v>-</v>
      </c>
      <c r="C64" s="18" t="str">
        <f aca="false">IF(AK64="X",AK2,"-")</f>
        <v>-</v>
      </c>
      <c r="D64" s="18" t="str">
        <f aca="false">IF(AL64="X",AL2,"-")</f>
        <v>-</v>
      </c>
      <c r="E64" s="18" t="str">
        <f aca="false">IF(AM64="X",AM2,"-")</f>
        <v>-</v>
      </c>
      <c r="F64" s="18" t="str">
        <f aca="false">IF(AN64="X",AN2,"-")</f>
        <v>-</v>
      </c>
      <c r="G64" s="18" t="str">
        <f aca="false">IF(AO64="X",AO2,"-")</f>
        <v>-</v>
      </c>
      <c r="H64" s="18" t="str">
        <f aca="false">IF(AP64="X",AP2,"-")</f>
        <v>-</v>
      </c>
      <c r="I64" s="18" t="str">
        <f aca="false">IF(AQ64="X",AQ2,"-")</f>
        <v>-</v>
      </c>
      <c r="J64" s="18" t="str">
        <f aca="false">IF(AR64="X",AR2,"-")</f>
        <v>-</v>
      </c>
      <c r="K64" s="18" t="str">
        <f aca="false">IF(AS64="X",AS2,"-")</f>
        <v>-</v>
      </c>
      <c r="L64" s="18" t="str">
        <f aca="false">IF(AT64="X",AT2,"-")</f>
        <v>-</v>
      </c>
      <c r="M64" s="18" t="str">
        <f aca="false">IF(AU64="X",AU2,"-")</f>
        <v>-</v>
      </c>
      <c r="N64" s="19" t="n">
        <f aca="false">IF(AV64="X",AV2,"-")</f>
        <v>14</v>
      </c>
      <c r="O64" s="19" t="n">
        <f aca="false">IF(AW64="X",AW2,"-")</f>
        <v>15</v>
      </c>
      <c r="P64" s="19" t="str">
        <f aca="false">IF(AX64="X",AX2,"-")</f>
        <v>-</v>
      </c>
      <c r="Q64" s="19" t="str">
        <f aca="false">IF(AY64="X",AY2,"-")</f>
        <v>-</v>
      </c>
      <c r="R64" s="19" t="str">
        <f aca="false">IF(AZ64="X",AZ2,"-")</f>
        <v>-</v>
      </c>
      <c r="S64" s="19" t="str">
        <f aca="false">IF(BA64="X",BA2,"-")</f>
        <v>-</v>
      </c>
      <c r="T64" s="19" t="str">
        <f aca="false">IF(BB64="X",BB2,"-")</f>
        <v>-</v>
      </c>
      <c r="U64" s="19" t="str">
        <f aca="false">IF(BC64="X",BC2,"-")</f>
        <v>-</v>
      </c>
      <c r="V64" s="19" t="str">
        <f aca="false">IF(BD64="X",BD2,"-")</f>
        <v>-</v>
      </c>
      <c r="W64" s="19" t="str">
        <f aca="false">IF(BE64="X",BE2,"-")</f>
        <v>-</v>
      </c>
      <c r="X64" s="19" t="str">
        <f aca="false">IF(BF64="X",BF2,"-")</f>
        <v>-</v>
      </c>
      <c r="Y64" s="19" t="str">
        <f aca="false">IF(BG64="X",BG2,"-")</f>
        <v>-</v>
      </c>
      <c r="Z64" s="19" t="str">
        <f aca="false">IF(BH64="X",BH2,"-")</f>
        <v>-</v>
      </c>
      <c r="AA64" s="19" t="str">
        <f aca="false">IF(BI64="X",BI2,"-")</f>
        <v>-</v>
      </c>
      <c r="AB64" s="19" t="str">
        <f aca="false">IF(BJ64="X",BJ2,"-")</f>
        <v>-</v>
      </c>
      <c r="AC64" s="19" t="str">
        <f aca="false">IF(BK64="X",BK2,"-")</f>
        <v>-</v>
      </c>
      <c r="AD64" s="19" t="str">
        <f aca="false">IF(BL64="X",BL2,"-")</f>
        <v>-</v>
      </c>
      <c r="AE64" s="20" t="str">
        <f aca="false">IF(BM64="X",BM2,"-")</f>
        <v>-</v>
      </c>
      <c r="AF64" s="21" t="str">
        <f aca="false">CONCATENATE(A64,"-",B64,"-",C64,"-",D64,"-",E64,"-",F64,"-",G64,"-",H64,"-",I64,"-",J64,"-",K64,"-",L64,"-",M64,"-",N64,"-",O64,"-",P64,"-",Q64,"-",R64,"-",S64,"-",T64,"-",U64,"-",V64,"-",W64,"-",X64,"-",Y64,"-",Z64,"-",AA64,"-",AB64,"-",AC64,"-",AD64,"-",AE64,"-",)</f>
        <v>1-------------------------14-15---------------------------------</v>
      </c>
      <c r="AG64" s="19" t="str">
        <f aca="false">TRIM(AF64)</f>
        <v>1-------------------------14-15---------------------------------</v>
      </c>
      <c r="AH64" s="48" t="s">
        <v>43</v>
      </c>
      <c r="AI64" s="29" t="s">
        <v>7</v>
      </c>
      <c r="AJ64" s="30" t="s">
        <v>6</v>
      </c>
      <c r="AK64" s="49" t="s">
        <v>6</v>
      </c>
      <c r="AL64" s="30" t="s">
        <v>6</v>
      </c>
      <c r="AM64" s="30" t="s">
        <v>6</v>
      </c>
      <c r="AN64" s="30" t="s">
        <v>6</v>
      </c>
      <c r="AO64" s="30" t="s">
        <v>6</v>
      </c>
      <c r="AP64" s="30" t="s">
        <v>6</v>
      </c>
      <c r="AQ64" s="30" t="s">
        <v>6</v>
      </c>
      <c r="AR64" s="30" t="s">
        <v>6</v>
      </c>
      <c r="AS64" s="30" t="s">
        <v>6</v>
      </c>
      <c r="AT64" s="30" t="s">
        <v>6</v>
      </c>
      <c r="AU64" s="30" t="s">
        <v>6</v>
      </c>
      <c r="AV64" s="30" t="s">
        <v>7</v>
      </c>
      <c r="AW64" s="24" t="s">
        <v>7</v>
      </c>
      <c r="AX64" s="24" t="s">
        <v>6</v>
      </c>
      <c r="AY64" s="24" t="s">
        <v>6</v>
      </c>
      <c r="AZ64" s="24" t="s">
        <v>6</v>
      </c>
      <c r="BA64" s="24" t="s">
        <v>6</v>
      </c>
      <c r="BB64" s="24" t="s">
        <v>6</v>
      </c>
      <c r="BC64" s="24" t="s">
        <v>6</v>
      </c>
      <c r="BD64" s="24" t="s">
        <v>6</v>
      </c>
      <c r="BE64" s="24" t="s">
        <v>6</v>
      </c>
      <c r="BF64" s="24" t="s">
        <v>6</v>
      </c>
      <c r="BG64" s="24" t="s">
        <v>6</v>
      </c>
      <c r="BH64" s="24" t="s">
        <v>6</v>
      </c>
      <c r="BI64" s="24" t="s">
        <v>6</v>
      </c>
      <c r="BJ64" s="30" t="s">
        <v>6</v>
      </c>
      <c r="BK64" s="24"/>
      <c r="BL64" s="24"/>
      <c r="BM64" s="38"/>
    </row>
    <row r="65" customFormat="false" ht="19.5" hidden="false" customHeight="true" outlineLevel="0" collapsed="false">
      <c r="A65" s="17" t="n">
        <f aca="false">IF(AI65="X",AI2,"-")</f>
        <v>1</v>
      </c>
      <c r="B65" s="18" t="str">
        <f aca="false">IF(AJ65="X",AJ2,"-")</f>
        <v>-</v>
      </c>
      <c r="C65" s="18" t="str">
        <f aca="false">IF(AK65="X",AK2,"-")</f>
        <v>-</v>
      </c>
      <c r="D65" s="18" t="str">
        <f aca="false">IF(AL65="X",AL2,"-")</f>
        <v>-</v>
      </c>
      <c r="E65" s="18" t="str">
        <f aca="false">IF(AM65="X",AM2,"-")</f>
        <v>-</v>
      </c>
      <c r="F65" s="18" t="str">
        <f aca="false">IF(AN65="X",AN2,"-")</f>
        <v>-</v>
      </c>
      <c r="G65" s="18" t="str">
        <f aca="false">IF(AO65="X",AO2,"-")</f>
        <v>-</v>
      </c>
      <c r="H65" s="18" t="str">
        <f aca="false">IF(AP65="X",AP2,"-")</f>
        <v>-</v>
      </c>
      <c r="I65" s="18" t="str">
        <f aca="false">IF(AQ65="X",AQ2,"-")</f>
        <v>-</v>
      </c>
      <c r="J65" s="18" t="str">
        <f aca="false">IF(AR65="X",AR2,"-")</f>
        <v>-</v>
      </c>
      <c r="K65" s="18" t="str">
        <f aca="false">IF(AS65="X",AS2,"-")</f>
        <v>-</v>
      </c>
      <c r="L65" s="18" t="str">
        <f aca="false">IF(AT65="X",AT2,"-")</f>
        <v>-</v>
      </c>
      <c r="M65" s="18" t="str">
        <f aca="false">IF(AU65="X",AU2,"-")</f>
        <v>-</v>
      </c>
      <c r="N65" s="19" t="str">
        <f aca="false">IF(AV65="X",AV2,"-")</f>
        <v>-</v>
      </c>
      <c r="O65" s="19" t="str">
        <f aca="false">IF(AW65="X",AW2,"-")</f>
        <v>-</v>
      </c>
      <c r="P65" s="19" t="str">
        <f aca="false">IF(AX65="X",AX2,"-")</f>
        <v>-</v>
      </c>
      <c r="Q65" s="19" t="str">
        <f aca="false">IF(AY65="X",AY2,"-")</f>
        <v>-</v>
      </c>
      <c r="R65" s="19" t="str">
        <f aca="false">IF(AZ65="X",AZ2,"-")</f>
        <v>-</v>
      </c>
      <c r="S65" s="19" t="str">
        <f aca="false">IF(BA65="X",BA2,"-")</f>
        <v>-</v>
      </c>
      <c r="T65" s="19" t="str">
        <f aca="false">IF(BB65="X",BB2,"-")</f>
        <v>-</v>
      </c>
      <c r="U65" s="19" t="str">
        <f aca="false">IF(BC65="X",BC2,"-")</f>
        <v>-</v>
      </c>
      <c r="V65" s="19" t="str">
        <f aca="false">IF(BD65="X",BD2,"-")</f>
        <v>-</v>
      </c>
      <c r="W65" s="19" t="str">
        <f aca="false">IF(BE65="X",BE2,"-")</f>
        <v>-</v>
      </c>
      <c r="X65" s="19" t="str">
        <f aca="false">IF(BF65="X",BF2,"-")</f>
        <v>-</v>
      </c>
      <c r="Y65" s="19" t="str">
        <f aca="false">IF(BG65="X",BG2,"-")</f>
        <v>-</v>
      </c>
      <c r="Z65" s="19" t="str">
        <f aca="false">IF(BH65="X",BH2,"-")</f>
        <v>-</v>
      </c>
      <c r="AA65" s="19" t="str">
        <f aca="false">IF(BI65="X",BI2,"-")</f>
        <v>-</v>
      </c>
      <c r="AB65" s="19" t="str">
        <f aca="false">IF(BJ65="X",BJ2,"-")</f>
        <v>-</v>
      </c>
      <c r="AC65" s="19" t="str">
        <f aca="false">IF(BK65="X",BK2,"-")</f>
        <v>-</v>
      </c>
      <c r="AD65" s="19" t="str">
        <f aca="false">IF(BL65="X",BL2,"-")</f>
        <v>-</v>
      </c>
      <c r="AE65" s="20" t="str">
        <f aca="false">IF(BM65="X",BM2,"-")</f>
        <v>-</v>
      </c>
      <c r="AF65" s="21" t="str">
        <f aca="false">CONCATENATE(A65,"-",B65,"-",C65,"-",D65,"-",E65,"-",F65,"-",G65,"-",H65,"-",I65,"-",J65,"-",K65,"-",L65,"-",M65,"-",N65,"-",O65,"-",P65,"-",Q65,"-",R65,"-",S65,"-",T65,"-",U65,"-",V65,"-",W65,"-",X65,"-",Y65,"-",Z65,"-",AA65,"-",AB65,"-",AC65,"-",AD65,"-",AE65,"-",)</f>
        <v>1-------------------------------------------------------------</v>
      </c>
      <c r="AG65" s="19" t="str">
        <f aca="false">TRIM(AF65)</f>
        <v>1-------------------------------------------------------------</v>
      </c>
      <c r="AH65" s="48" t="s">
        <v>44</v>
      </c>
      <c r="AI65" s="29" t="s">
        <v>7</v>
      </c>
      <c r="AJ65" s="30" t="s">
        <v>6</v>
      </c>
      <c r="AK65" s="49" t="s">
        <v>6</v>
      </c>
      <c r="AL65" s="30" t="s">
        <v>6</v>
      </c>
      <c r="AM65" s="30" t="s">
        <v>6</v>
      </c>
      <c r="AN65" s="30" t="s">
        <v>6</v>
      </c>
      <c r="AO65" s="30" t="s">
        <v>6</v>
      </c>
      <c r="AP65" s="30" t="s">
        <v>6</v>
      </c>
      <c r="AQ65" s="30" t="s">
        <v>6</v>
      </c>
      <c r="AR65" s="30" t="s">
        <v>6</v>
      </c>
      <c r="AS65" s="30" t="s">
        <v>6</v>
      </c>
      <c r="AT65" s="30" t="s">
        <v>6</v>
      </c>
      <c r="AU65" s="30" t="s">
        <v>6</v>
      </c>
      <c r="AV65" s="30" t="s">
        <v>6</v>
      </c>
      <c r="AW65" s="24" t="s">
        <v>6</v>
      </c>
      <c r="AX65" s="24" t="s">
        <v>6</v>
      </c>
      <c r="AY65" s="24" t="s">
        <v>6</v>
      </c>
      <c r="AZ65" s="24" t="s">
        <v>6</v>
      </c>
      <c r="BA65" s="24" t="s">
        <v>6</v>
      </c>
      <c r="BB65" s="24" t="s">
        <v>6</v>
      </c>
      <c r="BC65" s="24" t="s">
        <v>6</v>
      </c>
      <c r="BD65" s="24" t="s">
        <v>6</v>
      </c>
      <c r="BE65" s="24" t="s">
        <v>6</v>
      </c>
      <c r="BF65" s="24" t="s">
        <v>6</v>
      </c>
      <c r="BG65" s="24" t="s">
        <v>6</v>
      </c>
      <c r="BH65" s="24" t="s">
        <v>6</v>
      </c>
      <c r="BI65" s="24" t="s">
        <v>6</v>
      </c>
      <c r="BJ65" s="30" t="s">
        <v>6</v>
      </c>
      <c r="BK65" s="24"/>
      <c r="BL65" s="24"/>
      <c r="BM65" s="38"/>
    </row>
    <row r="66" customFormat="false" ht="19.5" hidden="false" customHeight="true" outlineLevel="0" collapsed="false">
      <c r="A66" s="17" t="str">
        <f aca="false">IF(AI66="X",AI2,"-")</f>
        <v>-</v>
      </c>
      <c r="B66" s="18" t="str">
        <f aca="false">IF(AJ66="X",AJ2,"-")</f>
        <v>-</v>
      </c>
      <c r="C66" s="18" t="str">
        <f aca="false">IF(AK66="X",AK2,"-")</f>
        <v>-</v>
      </c>
      <c r="D66" s="18" t="str">
        <f aca="false">IF(AL66="X",AL2,"-")</f>
        <v>-</v>
      </c>
      <c r="E66" s="18" t="str">
        <f aca="false">IF(AM66="X",AM2,"-")</f>
        <v>-</v>
      </c>
      <c r="F66" s="18" t="str">
        <f aca="false">IF(AN66="X",AN2,"-")</f>
        <v>-</v>
      </c>
      <c r="G66" s="18" t="str">
        <f aca="false">IF(AO66="X",AO2,"-")</f>
        <v>-</v>
      </c>
      <c r="H66" s="18" t="str">
        <f aca="false">IF(AP66="X",AP2,"-")</f>
        <v>-</v>
      </c>
      <c r="I66" s="18" t="str">
        <f aca="false">IF(AQ66="X",AQ2,"-")</f>
        <v>-</v>
      </c>
      <c r="J66" s="18" t="str">
        <f aca="false">IF(AR66="X",AR2,"-")</f>
        <v>-</v>
      </c>
      <c r="K66" s="18" t="str">
        <f aca="false">IF(AS66="X",AS2,"-")</f>
        <v>-</v>
      </c>
      <c r="L66" s="18" t="str">
        <f aca="false">IF(AT66="X",AT2,"-")</f>
        <v>-</v>
      </c>
      <c r="M66" s="18" t="str">
        <f aca="false">IF(AU66="X",AU2,"-")</f>
        <v>-</v>
      </c>
      <c r="N66" s="19" t="str">
        <f aca="false">IF(AV66="X",AV2,"-")</f>
        <v>-</v>
      </c>
      <c r="O66" s="19" t="n">
        <f aca="false">IF(AW66="X",AW2,"-")</f>
        <v>15</v>
      </c>
      <c r="P66" s="19" t="str">
        <f aca="false">IF(AX66="X",AX2,"-")</f>
        <v>-</v>
      </c>
      <c r="Q66" s="19" t="str">
        <f aca="false">IF(AY66="X",AY2,"-")</f>
        <v>-</v>
      </c>
      <c r="R66" s="19" t="str">
        <f aca="false">IF(AZ66="X",AZ2,"-")</f>
        <v>-</v>
      </c>
      <c r="S66" s="19" t="str">
        <f aca="false">IF(BA66="X",BA2,"-")</f>
        <v>-</v>
      </c>
      <c r="T66" s="19" t="str">
        <f aca="false">IF(BB66="X",BB2,"-")</f>
        <v>-</v>
      </c>
      <c r="U66" s="19" t="str">
        <f aca="false">IF(BC66="X",BC2,"-")</f>
        <v>-</v>
      </c>
      <c r="V66" s="19" t="str">
        <f aca="false">IF(BD66="X",BD2,"-")</f>
        <v>-</v>
      </c>
      <c r="W66" s="19" t="str">
        <f aca="false">IF(BE66="X",BE2,"-")</f>
        <v>-</v>
      </c>
      <c r="X66" s="19" t="str">
        <f aca="false">IF(BF66="X",BF2,"-")</f>
        <v>-</v>
      </c>
      <c r="Y66" s="19" t="str">
        <f aca="false">IF(BG66="X",BG2,"-")</f>
        <v>-</v>
      </c>
      <c r="Z66" s="19" t="str">
        <f aca="false">IF(BH66="X",BH2,"-")</f>
        <v>-</v>
      </c>
      <c r="AA66" s="19" t="str">
        <f aca="false">IF(BI66="X",BI2,"-")</f>
        <v>-</v>
      </c>
      <c r="AB66" s="19" t="str">
        <f aca="false">IF(BJ66="X",BJ2,"-")</f>
        <v>-</v>
      </c>
      <c r="AC66" s="19" t="str">
        <f aca="false">IF(BK66="X",BK2,"-")</f>
        <v>-</v>
      </c>
      <c r="AD66" s="19" t="str">
        <f aca="false">IF(BL66="X",BL2,"-")</f>
        <v>-</v>
      </c>
      <c r="AE66" s="20" t="str">
        <f aca="false">IF(BM66="X",BM2,"-")</f>
        <v>-</v>
      </c>
      <c r="AF66" s="21" t="str">
        <f aca="false">CONCATENATE(A66,"-",B66,"-",C66,"-",D66,"-",E66,"-",F66,"-",G66,"-",H66,"-",I66,"-",J66,"-",K66,"-",L66,"-",M66,"-",N66,"-",O66,"-",P66,"-",Q66,"-",R66,"-",S66,"-",T66,"-",U66,"-",V66,"-",W66,"-",X66,"-",Y66,"-",Z66,"-",AA66,"-",AB66,"-",AC66,"-",AD66,"-",AE66,"-",)</f>
        <v>----------------------------15---------------------------------</v>
      </c>
      <c r="AG66" s="19" t="str">
        <f aca="false">TRIM(AF66)</f>
        <v>----------------------------15---------------------------------</v>
      </c>
      <c r="AH66" s="48" t="s">
        <v>45</v>
      </c>
      <c r="AI66" s="29" t="s">
        <v>6</v>
      </c>
      <c r="AJ66" s="30" t="s">
        <v>6</v>
      </c>
      <c r="AK66" s="49" t="s">
        <v>6</v>
      </c>
      <c r="AL66" s="30" t="s">
        <v>6</v>
      </c>
      <c r="AM66" s="30" t="s">
        <v>6</v>
      </c>
      <c r="AN66" s="30" t="s">
        <v>6</v>
      </c>
      <c r="AO66" s="30" t="s">
        <v>6</v>
      </c>
      <c r="AP66" s="30" t="s">
        <v>6</v>
      </c>
      <c r="AQ66" s="30" t="s">
        <v>6</v>
      </c>
      <c r="AR66" s="30" t="s">
        <v>6</v>
      </c>
      <c r="AS66" s="30" t="s">
        <v>6</v>
      </c>
      <c r="AT66" s="30" t="s">
        <v>6</v>
      </c>
      <c r="AU66" s="30" t="s">
        <v>6</v>
      </c>
      <c r="AV66" s="30" t="s">
        <v>6</v>
      </c>
      <c r="AW66" s="24" t="s">
        <v>7</v>
      </c>
      <c r="AX66" s="24" t="s">
        <v>6</v>
      </c>
      <c r="AY66" s="24" t="s">
        <v>6</v>
      </c>
      <c r="AZ66" s="24" t="s">
        <v>6</v>
      </c>
      <c r="BA66" s="24" t="s">
        <v>6</v>
      </c>
      <c r="BB66" s="24" t="s">
        <v>6</v>
      </c>
      <c r="BC66" s="24" t="s">
        <v>6</v>
      </c>
      <c r="BD66" s="24" t="s">
        <v>6</v>
      </c>
      <c r="BE66" s="24" t="s">
        <v>6</v>
      </c>
      <c r="BF66" s="24" t="s">
        <v>6</v>
      </c>
      <c r="BG66" s="24" t="s">
        <v>6</v>
      </c>
      <c r="BH66" s="24" t="s">
        <v>6</v>
      </c>
      <c r="BI66" s="24" t="s">
        <v>6</v>
      </c>
      <c r="BJ66" s="30" t="s">
        <v>6</v>
      </c>
      <c r="BK66" s="24"/>
      <c r="BL66" s="24"/>
      <c r="BM66" s="38"/>
    </row>
    <row r="67" customFormat="false" ht="19.5" hidden="false" customHeight="true" outlineLevel="0" collapsed="false">
      <c r="A67" s="17" t="str">
        <f aca="false">IF(AI67="X",AI2,"-")</f>
        <v>-</v>
      </c>
      <c r="B67" s="18" t="str">
        <f aca="false">IF(AJ67="X",AJ2,"-")</f>
        <v>-</v>
      </c>
      <c r="C67" s="18" t="str">
        <f aca="false">IF(AK67="X",AK2,"-")</f>
        <v>-</v>
      </c>
      <c r="D67" s="18" t="str">
        <f aca="false">IF(AL67="X",AL2,"-")</f>
        <v>-</v>
      </c>
      <c r="E67" s="18" t="str">
        <f aca="false">IF(AM67="X",AM2,"-")</f>
        <v>-</v>
      </c>
      <c r="F67" s="18" t="str">
        <f aca="false">IF(AN67="X",AN2,"-")</f>
        <v>-</v>
      </c>
      <c r="G67" s="18" t="n">
        <f aca="false">IF(AO67="X",AO2,"-")</f>
        <v>7</v>
      </c>
      <c r="H67" s="18" t="str">
        <f aca="false">IF(AP67="X",AP2,"-")</f>
        <v>-</v>
      </c>
      <c r="I67" s="18" t="str">
        <f aca="false">IF(AQ67="X",AQ2,"-")</f>
        <v>-</v>
      </c>
      <c r="J67" s="18" t="str">
        <f aca="false">IF(AR67="X",AR2,"-")</f>
        <v>-</v>
      </c>
      <c r="K67" s="18" t="str">
        <f aca="false">IF(AS67="X",AS2,"-")</f>
        <v>-</v>
      </c>
      <c r="L67" s="18" t="str">
        <f aca="false">IF(AT67="X",AT2,"-")</f>
        <v>-</v>
      </c>
      <c r="M67" s="18" t="str">
        <f aca="false">IF(AU67="X",AU2,"-")</f>
        <v>-</v>
      </c>
      <c r="N67" s="19" t="str">
        <f aca="false">IF(AV67="X",AV2,"-")</f>
        <v>-</v>
      </c>
      <c r="O67" s="19" t="str">
        <f aca="false">IF(AW67="X",AW2,"-")</f>
        <v>-</v>
      </c>
      <c r="P67" s="19" t="str">
        <f aca="false">IF(AX67="X",AX2,"-")</f>
        <v>-</v>
      </c>
      <c r="Q67" s="19" t="str">
        <f aca="false">IF(AY67="X",AY2,"-")</f>
        <v>-</v>
      </c>
      <c r="R67" s="19" t="str">
        <f aca="false">IF(AZ67="X",AZ2,"-")</f>
        <v>-</v>
      </c>
      <c r="S67" s="19" t="str">
        <f aca="false">IF(BA67="X",BA2,"-")</f>
        <v>-</v>
      </c>
      <c r="T67" s="19" t="str">
        <f aca="false">IF(BB67="X",BB2,"-")</f>
        <v>-</v>
      </c>
      <c r="U67" s="19" t="n">
        <f aca="false">IF(BC67="X",BC2,"-")</f>
        <v>21</v>
      </c>
      <c r="V67" s="19" t="str">
        <f aca="false">IF(BD67="X",BD2,"-")</f>
        <v>-</v>
      </c>
      <c r="W67" s="19" t="str">
        <f aca="false">IF(BE67="X",BE2,"-")</f>
        <v>-</v>
      </c>
      <c r="X67" s="19" t="str">
        <f aca="false">IF(BF67="X",BF2,"-")</f>
        <v>-</v>
      </c>
      <c r="Y67" s="19" t="str">
        <f aca="false">IF(BG67="X",BG2,"-")</f>
        <v>-</v>
      </c>
      <c r="Z67" s="19" t="str">
        <f aca="false">IF(BH67="X",BH2,"-")</f>
        <v>-</v>
      </c>
      <c r="AA67" s="19" t="str">
        <f aca="false">IF(BI67="X",BI2,"-")</f>
        <v>-</v>
      </c>
      <c r="AB67" s="19" t="str">
        <f aca="false">IF(BJ67="X",BJ2,"-")</f>
        <v>-</v>
      </c>
      <c r="AC67" s="19" t="str">
        <f aca="false">IF(BK67="X",BK2,"-")</f>
        <v>-</v>
      </c>
      <c r="AD67" s="19" t="str">
        <f aca="false">IF(BL67="X",BL2,"-")</f>
        <v>-</v>
      </c>
      <c r="AE67" s="20" t="str">
        <f aca="false">IF(BM67="X",BM2,"-")</f>
        <v>-</v>
      </c>
      <c r="AF67" s="21" t="str">
        <f aca="false">CONCATENATE(A67,"-",B67,"-",C67,"-",D67,"-",E67,"-",F67,"-",G67,"-",H67,"-",I67,"-",J67,"-",K67,"-",L67,"-",M67,"-",N67,"-",O67,"-",P67,"-",Q67,"-",R67,"-",S67,"-",T67,"-",U67,"-",V67,"-",W67,"-",X67,"-",Y67,"-",Z67,"-",AA67,"-",AB67,"-",AC67,"-",AD67,"-",AE67,"-",)</f>
        <v>------------7---------------------------21---------------------</v>
      </c>
      <c r="AG67" s="19" t="str">
        <f aca="false">TRIM(AF67)</f>
        <v>------------7---------------------------21---------------------</v>
      </c>
      <c r="AH67" s="48" t="s">
        <v>46</v>
      </c>
      <c r="AI67" s="29" t="s">
        <v>6</v>
      </c>
      <c r="AJ67" s="30" t="s">
        <v>6</v>
      </c>
      <c r="AK67" s="49" t="s">
        <v>6</v>
      </c>
      <c r="AL67" s="30" t="s">
        <v>6</v>
      </c>
      <c r="AM67" s="30" t="s">
        <v>6</v>
      </c>
      <c r="AN67" s="30" t="s">
        <v>6</v>
      </c>
      <c r="AO67" s="30" t="s">
        <v>7</v>
      </c>
      <c r="AP67" s="30" t="s">
        <v>6</v>
      </c>
      <c r="AQ67" s="30" t="s">
        <v>6</v>
      </c>
      <c r="AR67" s="30" t="s">
        <v>6</v>
      </c>
      <c r="AS67" s="30" t="s">
        <v>6</v>
      </c>
      <c r="AT67" s="30" t="s">
        <v>6</v>
      </c>
      <c r="AU67" s="30" t="s">
        <v>6</v>
      </c>
      <c r="AV67" s="30" t="s">
        <v>6</v>
      </c>
      <c r="AW67" s="24" t="s">
        <v>6</v>
      </c>
      <c r="AX67" s="24" t="s">
        <v>6</v>
      </c>
      <c r="AY67" s="24" t="s">
        <v>6</v>
      </c>
      <c r="AZ67" s="24" t="s">
        <v>6</v>
      </c>
      <c r="BA67" s="24" t="s">
        <v>6</v>
      </c>
      <c r="BB67" s="24" t="s">
        <v>6</v>
      </c>
      <c r="BC67" s="24" t="s">
        <v>7</v>
      </c>
      <c r="BD67" s="24" t="s">
        <v>6</v>
      </c>
      <c r="BE67" s="24" t="s">
        <v>6</v>
      </c>
      <c r="BF67" s="24" t="s">
        <v>6</v>
      </c>
      <c r="BG67" s="24" t="s">
        <v>6</v>
      </c>
      <c r="BH67" s="24" t="s">
        <v>6</v>
      </c>
      <c r="BI67" s="24" t="s">
        <v>6</v>
      </c>
      <c r="BJ67" s="30" t="s">
        <v>6</v>
      </c>
      <c r="BK67" s="24"/>
      <c r="BL67" s="24"/>
      <c r="BM67" s="38"/>
    </row>
    <row r="68" customFormat="false" ht="19.5" hidden="false" customHeight="true" outlineLevel="0" collapsed="false">
      <c r="A68" s="17" t="str">
        <f aca="false">IF(AI68="X",AI2,"-")</f>
        <v>-</v>
      </c>
      <c r="B68" s="18" t="str">
        <f aca="false">IF(AJ68="X",AJ2,"-")</f>
        <v>-</v>
      </c>
      <c r="C68" s="18" t="str">
        <f aca="false">IF(AK68="X",AK2,"-")</f>
        <v>-</v>
      </c>
      <c r="D68" s="18" t="str">
        <f aca="false">IF(AL68="X",AL2,"-")</f>
        <v>-</v>
      </c>
      <c r="E68" s="18" t="str">
        <f aca="false">IF(AM68="X",AM2,"-")</f>
        <v>-</v>
      </c>
      <c r="F68" s="18" t="str">
        <f aca="false">IF(AN68="X",AN2,"-")</f>
        <v>-</v>
      </c>
      <c r="G68" s="18" t="n">
        <f aca="false">IF(AO68="X",AO2,"-")</f>
        <v>7</v>
      </c>
      <c r="H68" s="18" t="str">
        <f aca="false">IF(AP68="X",AP2,"-")</f>
        <v>-</v>
      </c>
      <c r="I68" s="18" t="str">
        <f aca="false">IF(AQ68="X",AQ2,"-")</f>
        <v>-</v>
      </c>
      <c r="J68" s="18" t="str">
        <f aca="false">IF(AR68="X",AR2,"-")</f>
        <v>-</v>
      </c>
      <c r="K68" s="18" t="str">
        <f aca="false">IF(AS68="X",AS2,"-")</f>
        <v>-</v>
      </c>
      <c r="L68" s="18" t="str">
        <f aca="false">IF(AT68="X",AT2,"-")</f>
        <v>-</v>
      </c>
      <c r="M68" s="18" t="str">
        <f aca="false">IF(AU68="X",AU2,"-")</f>
        <v>-</v>
      </c>
      <c r="N68" s="19" t="str">
        <f aca="false">IF(AV68="X",AV2,"-")</f>
        <v>-</v>
      </c>
      <c r="O68" s="19" t="str">
        <f aca="false">IF(AW68="X",AW2,"-")</f>
        <v>-</v>
      </c>
      <c r="P68" s="19" t="str">
        <f aca="false">IF(AX68="X",AX2,"-")</f>
        <v>-</v>
      </c>
      <c r="Q68" s="19" t="str">
        <f aca="false">IF(AY68="X",AY2,"-")</f>
        <v>-</v>
      </c>
      <c r="R68" s="19" t="str">
        <f aca="false">IF(AZ68="X",AZ2,"-")</f>
        <v>-</v>
      </c>
      <c r="S68" s="19" t="str">
        <f aca="false">IF(BA68="X",BA2,"-")</f>
        <v>-</v>
      </c>
      <c r="T68" s="19" t="str">
        <f aca="false">IF(BB68="X",BB2,"-")</f>
        <v>-</v>
      </c>
      <c r="U68" s="19" t="n">
        <f aca="false">IF(BC68="X",BC2,"-")</f>
        <v>21</v>
      </c>
      <c r="V68" s="19" t="str">
        <f aca="false">IF(BD68="X",BD2,"-")</f>
        <v>-</v>
      </c>
      <c r="W68" s="19" t="str">
        <f aca="false">IF(BE68="X",BE2,"-")</f>
        <v>-</v>
      </c>
      <c r="X68" s="19" t="str">
        <f aca="false">IF(BF68="X",BF2,"-")</f>
        <v>-</v>
      </c>
      <c r="Y68" s="19" t="str">
        <f aca="false">IF(BG68="X",BG2,"-")</f>
        <v>-</v>
      </c>
      <c r="Z68" s="19" t="str">
        <f aca="false">IF(BH68="X",BH2,"-")</f>
        <v>-</v>
      </c>
      <c r="AA68" s="19" t="str">
        <f aca="false">IF(BI68="X",BI2,"-")</f>
        <v>-</v>
      </c>
      <c r="AB68" s="19" t="str">
        <f aca="false">IF(BJ68="X",BJ2,"-")</f>
        <v>-</v>
      </c>
      <c r="AC68" s="19" t="str">
        <f aca="false">IF(BK68="X",BK2,"-")</f>
        <v>-</v>
      </c>
      <c r="AD68" s="19" t="str">
        <f aca="false">IF(BL68="X",BL2,"-")</f>
        <v>-</v>
      </c>
      <c r="AE68" s="20" t="str">
        <f aca="false">IF(BM68="X",BM2,"-")</f>
        <v>-</v>
      </c>
      <c r="AF68" s="21" t="str">
        <f aca="false">CONCATENATE(A68,"-",B68,"-",C68,"-",D68,"-",E68,"-",F68,"-",G68,"-",H68,"-",I68,"-",J68,"-",K68,"-",L68,"-",M68,"-",N68,"-",O68,"-",P68,"-",Q68,"-",R68,"-",S68,"-",T68,"-",U68,"-",V68,"-",W68,"-",X68,"-",Y68,"-",Z68,"-",AA68,"-",AB68,"-",AC68,"-",AD68,"-",AE68,"-",)</f>
        <v>------------7---------------------------21---------------------</v>
      </c>
      <c r="AG68" s="19" t="str">
        <f aca="false">TRIM(AF68)</f>
        <v>------------7---------------------------21---------------------</v>
      </c>
      <c r="AH68" s="48" t="s">
        <v>46</v>
      </c>
      <c r="AI68" s="50" t="s">
        <v>6</v>
      </c>
      <c r="AJ68" s="51" t="s">
        <v>6</v>
      </c>
      <c r="AK68" s="51" t="s">
        <v>6</v>
      </c>
      <c r="AL68" s="51" t="s">
        <v>6</v>
      </c>
      <c r="AM68" s="51" t="s">
        <v>6</v>
      </c>
      <c r="AN68" s="51" t="s">
        <v>6</v>
      </c>
      <c r="AO68" s="51" t="s">
        <v>7</v>
      </c>
      <c r="AP68" s="51" t="s">
        <v>6</v>
      </c>
      <c r="AQ68" s="51" t="s">
        <v>6</v>
      </c>
      <c r="AR68" s="51" t="s">
        <v>6</v>
      </c>
      <c r="AS68" s="51" t="s">
        <v>6</v>
      </c>
      <c r="AT68" s="51" t="s">
        <v>6</v>
      </c>
      <c r="AU68" s="51" t="s">
        <v>6</v>
      </c>
      <c r="AV68" s="51" t="s">
        <v>6</v>
      </c>
      <c r="AW68" s="51" t="s">
        <v>6</v>
      </c>
      <c r="AX68" s="51" t="s">
        <v>6</v>
      </c>
      <c r="AY68" s="51" t="s">
        <v>6</v>
      </c>
      <c r="AZ68" s="51" t="s">
        <v>6</v>
      </c>
      <c r="BA68" s="51" t="s">
        <v>6</v>
      </c>
      <c r="BB68" s="51" t="s">
        <v>6</v>
      </c>
      <c r="BC68" s="51" t="s">
        <v>7</v>
      </c>
      <c r="BD68" s="51" t="s">
        <v>6</v>
      </c>
      <c r="BE68" s="51" t="s">
        <v>6</v>
      </c>
      <c r="BF68" s="51" t="s">
        <v>6</v>
      </c>
      <c r="BG68" s="51" t="s">
        <v>6</v>
      </c>
      <c r="BH68" s="51" t="s">
        <v>6</v>
      </c>
      <c r="BI68" s="51" t="s">
        <v>6</v>
      </c>
      <c r="BJ68" s="51" t="s">
        <v>6</v>
      </c>
      <c r="BK68" s="51"/>
      <c r="BL68" s="36"/>
      <c r="BM68" s="37"/>
    </row>
    <row r="69" customFormat="false" ht="19.5" hidden="false" customHeight="true" outlineLevel="0" collapsed="false">
      <c r="A69" s="17" t="str">
        <f aca="false">IF(AI69="X",AI2,"-")</f>
        <v>-</v>
      </c>
      <c r="B69" s="18" t="n">
        <f aca="false">IF(AJ69="X",AJ2,"-")</f>
        <v>2</v>
      </c>
      <c r="C69" s="18" t="n">
        <f aca="false">IF(AK69="X",AK2,"-")</f>
        <v>3</v>
      </c>
      <c r="D69" s="18" t="n">
        <f aca="false">IF(AL69="X",AL2,"-")</f>
        <v>4</v>
      </c>
      <c r="E69" s="18" t="n">
        <f aca="false">IF(AM69="X",AM2,"-")</f>
        <v>5</v>
      </c>
      <c r="F69" s="18" t="n">
        <f aca="false">IF(AN69="X",AN2,"-")</f>
        <v>6</v>
      </c>
      <c r="G69" s="18" t="str">
        <f aca="false">IF(AO69="X",AO2,"-")</f>
        <v>-</v>
      </c>
      <c r="H69" s="18" t="str">
        <f aca="false">IF(AP69="X",AP2,"-")</f>
        <v>-</v>
      </c>
      <c r="I69" s="18" t="n">
        <f aca="false">IF(AQ69="X",AQ2,"-")</f>
        <v>9</v>
      </c>
      <c r="J69" s="18" t="n">
        <f aca="false">IF(AR69="X",AR2,"-")</f>
        <v>10</v>
      </c>
      <c r="K69" s="18" t="n">
        <f aca="false">IF(AS69="X",AS2,"-")</f>
        <v>11</v>
      </c>
      <c r="L69" s="18" t="n">
        <f aca="false">IF(AT69="X",AT2,"-")</f>
        <v>12</v>
      </c>
      <c r="M69" s="18" t="n">
        <f aca="false">IF(AU69="X",AU2,"-")</f>
        <v>13</v>
      </c>
      <c r="N69" s="19" t="str">
        <f aca="false">IF(AV69="X",AV2,"-")</f>
        <v>-</v>
      </c>
      <c r="O69" s="19" t="str">
        <f aca="false">IF(AW69="X",AW2,"-")</f>
        <v>-</v>
      </c>
      <c r="P69" s="19" t="n">
        <f aca="false">IF(AX69="X",AX2,"-")</f>
        <v>16</v>
      </c>
      <c r="Q69" s="19" t="n">
        <f aca="false">IF(AY69="X",AY2,"-")</f>
        <v>17</v>
      </c>
      <c r="R69" s="19" t="n">
        <f aca="false">IF(AZ69="X",AZ2,"-")</f>
        <v>18</v>
      </c>
      <c r="S69" s="19" t="n">
        <f aca="false">IF(BA69="X",BA2,"-")</f>
        <v>19</v>
      </c>
      <c r="T69" s="19" t="n">
        <f aca="false">IF(BB69="X",BB2,"-")</f>
        <v>20</v>
      </c>
      <c r="U69" s="19" t="str">
        <f aca="false">IF(BC69="X",BC2,"-")</f>
        <v>-</v>
      </c>
      <c r="V69" s="19" t="str">
        <f aca="false">IF(BD69="X",BD2,"-")</f>
        <v>-</v>
      </c>
      <c r="W69" s="19" t="n">
        <f aca="false">IF(BE69="X",BE2,"-")</f>
        <v>23</v>
      </c>
      <c r="X69" s="19" t="n">
        <f aca="false">IF(BF69="X",BF2,"-")</f>
        <v>24</v>
      </c>
      <c r="Y69" s="19" t="n">
        <f aca="false">IF(BG69="X",BG2,"-")</f>
        <v>25</v>
      </c>
      <c r="Z69" s="19" t="n">
        <f aca="false">IF(BH69="X",BH2,"-")</f>
        <v>26</v>
      </c>
      <c r="AA69" s="19" t="n">
        <f aca="false">IF(BI69="X",BI2,"-")</f>
        <v>27</v>
      </c>
      <c r="AB69" s="19" t="str">
        <f aca="false">IF(BJ69="X",BJ2,"-")</f>
        <v>-</v>
      </c>
      <c r="AC69" s="19" t="str">
        <f aca="false">IF(BK69="X",BK2,"-")</f>
        <v>-</v>
      </c>
      <c r="AD69" s="19" t="str">
        <f aca="false">IF(BL69="X",BL2,"-")</f>
        <v>-</v>
      </c>
      <c r="AE69" s="20" t="str">
        <f aca="false">IF(BM69="X",BM2,"-")</f>
        <v>-</v>
      </c>
      <c r="AF69" s="21" t="str">
        <f aca="false">CONCATENATE(A69,"-",B69,"-",C69,"-",D69,"-",E69,"-",F69,"-",G69,"-",H69,"-",I69,"-",J69,"-",K69,"-",L69,"-",M69,"-",N69,"-",O69,"-",P69,"-",Q69,"-",R69,"-",S69,"-",T69,"-",U69,"-",V69,"-",W69,"-",X69,"-",Y69,"-",Z69,"-",AA69,"-",AB69,"-",AC69,"-",AD69,"-",AE69,"-",)</f>
        <v>--2-3-4-5-6-----9-10-11-12-13-----16-17-18-19-20-----23-24-25-26-27---------</v>
      </c>
      <c r="AG69" s="19" t="str">
        <f aca="false">TRIM(AF69)</f>
        <v>--2-3-4-5-6-----9-10-11-12-13-----16-17-18-19-20-----23-24-25-26-27---------</v>
      </c>
      <c r="AH69" s="22" t="s">
        <v>5</v>
      </c>
      <c r="AI69" s="50" t="s">
        <v>6</v>
      </c>
      <c r="AJ69" s="51" t="s">
        <v>7</v>
      </c>
      <c r="AK69" s="51" t="s">
        <v>7</v>
      </c>
      <c r="AL69" s="51" t="s">
        <v>7</v>
      </c>
      <c r="AM69" s="51" t="s">
        <v>7</v>
      </c>
      <c r="AN69" s="51" t="s">
        <v>7</v>
      </c>
      <c r="AO69" s="51" t="s">
        <v>6</v>
      </c>
      <c r="AP69" s="51" t="s">
        <v>6</v>
      </c>
      <c r="AQ69" s="51" t="s">
        <v>7</v>
      </c>
      <c r="AR69" s="51" t="s">
        <v>7</v>
      </c>
      <c r="AS69" s="51" t="s">
        <v>7</v>
      </c>
      <c r="AT69" s="51" t="s">
        <v>7</v>
      </c>
      <c r="AU69" s="51" t="s">
        <v>7</v>
      </c>
      <c r="AV69" s="51" t="s">
        <v>6</v>
      </c>
      <c r="AW69" s="51" t="s">
        <v>6</v>
      </c>
      <c r="AX69" s="51" t="s">
        <v>7</v>
      </c>
      <c r="AY69" s="51" t="s">
        <v>7</v>
      </c>
      <c r="AZ69" s="51" t="s">
        <v>7</v>
      </c>
      <c r="BA69" s="51" t="s">
        <v>7</v>
      </c>
      <c r="BB69" s="51" t="s">
        <v>7</v>
      </c>
      <c r="BC69" s="51" t="s">
        <v>6</v>
      </c>
      <c r="BD69" s="51" t="s">
        <v>6</v>
      </c>
      <c r="BE69" s="51" t="s">
        <v>7</v>
      </c>
      <c r="BF69" s="51" t="s">
        <v>7</v>
      </c>
      <c r="BG69" s="51" t="s">
        <v>7</v>
      </c>
      <c r="BH69" s="51" t="s">
        <v>7</v>
      </c>
      <c r="BI69" s="51" t="s">
        <v>7</v>
      </c>
      <c r="BJ69" s="51" t="s">
        <v>6</v>
      </c>
      <c r="BK69" s="51"/>
      <c r="BL69" s="36"/>
      <c r="BM69" s="37"/>
    </row>
    <row r="70" customFormat="false" ht="19.5" hidden="false" customHeight="true" outlineLevel="0" collapsed="false">
      <c r="A70" s="17" t="n">
        <f aca="false">IF(AI70="X",AI2,"-")</f>
        <v>1</v>
      </c>
      <c r="B70" s="18" t="n">
        <f aca="false">IF(AJ70="X",AJ2,"-")</f>
        <v>2</v>
      </c>
      <c r="C70" s="18" t="n">
        <f aca="false">IF(AK70="X",AK2,"-")</f>
        <v>3</v>
      </c>
      <c r="D70" s="18" t="n">
        <f aca="false">IF(AL70="X",AL2,"-")</f>
        <v>4</v>
      </c>
      <c r="E70" s="18" t="n">
        <f aca="false">IF(AM70="X",AM2,"-")</f>
        <v>5</v>
      </c>
      <c r="F70" s="18" t="n">
        <f aca="false">IF(AN70="X",AN2,"-")</f>
        <v>6</v>
      </c>
      <c r="G70" s="18" t="n">
        <f aca="false">IF(AO70="X",AO2,"-")</f>
        <v>7</v>
      </c>
      <c r="H70" s="18" t="n">
        <f aca="false">IF(AP70="X",AP2,"-")</f>
        <v>8</v>
      </c>
      <c r="I70" s="18" t="n">
        <f aca="false">IF(AQ70="X",AQ2,"-")</f>
        <v>9</v>
      </c>
      <c r="J70" s="18" t="n">
        <f aca="false">IF(AR70="X",AR2,"-")</f>
        <v>10</v>
      </c>
      <c r="K70" s="18" t="n">
        <f aca="false">IF(AS70="X",AS2,"-")</f>
        <v>11</v>
      </c>
      <c r="L70" s="18" t="n">
        <f aca="false">IF(AT70="X",AT2,"-")</f>
        <v>12</v>
      </c>
      <c r="M70" s="18" t="n">
        <f aca="false">IF(AU70="X",AU2,"-")</f>
        <v>13</v>
      </c>
      <c r="N70" s="19" t="n">
        <f aca="false">IF(AV70="X",AV2,"-")</f>
        <v>14</v>
      </c>
      <c r="O70" s="19" t="n">
        <f aca="false">IF(AW70="X",AW2,"-")</f>
        <v>15</v>
      </c>
      <c r="P70" s="19" t="n">
        <f aca="false">IF(AX70="X",AX2,"-")</f>
        <v>16</v>
      </c>
      <c r="Q70" s="19" t="n">
        <f aca="false">IF(AY70="X",AY2,"-")</f>
        <v>17</v>
      </c>
      <c r="R70" s="19" t="n">
        <f aca="false">IF(AZ70="X",AZ2,"-")</f>
        <v>18</v>
      </c>
      <c r="S70" s="19" t="n">
        <f aca="false">IF(BA70="X",BA2,"-")</f>
        <v>19</v>
      </c>
      <c r="T70" s="19" t="n">
        <f aca="false">IF(BB70="X",BB2,"-")</f>
        <v>20</v>
      </c>
      <c r="U70" s="19" t="n">
        <f aca="false">IF(BC70="X",BC2,"-")</f>
        <v>21</v>
      </c>
      <c r="V70" s="19" t="n">
        <f aca="false">IF(BD70="X",BD2,"-")</f>
        <v>22</v>
      </c>
      <c r="W70" s="19" t="n">
        <f aca="false">IF(BE70="X",BE2,"-")</f>
        <v>23</v>
      </c>
      <c r="X70" s="19" t="n">
        <f aca="false">IF(BF70="X",BF2,"-")</f>
        <v>24</v>
      </c>
      <c r="Y70" s="19" t="n">
        <f aca="false">IF(BG70="X",BG2,"-")</f>
        <v>25</v>
      </c>
      <c r="Z70" s="19" t="n">
        <f aca="false">IF(BH70="X",BH2,"-")</f>
        <v>26</v>
      </c>
      <c r="AA70" s="19" t="n">
        <f aca="false">IF(BI70="X",BI2,"-")</f>
        <v>27</v>
      </c>
      <c r="AB70" s="19" t="n">
        <f aca="false">IF(BJ70="X",BJ2,"-")</f>
        <v>28</v>
      </c>
      <c r="AC70" s="19" t="str">
        <f aca="false">IF(BK70="X",BK2,"-")</f>
        <v>-</v>
      </c>
      <c r="AD70" s="19" t="str">
        <f aca="false">IF(BL70="X",BL2,"-")</f>
        <v>-</v>
      </c>
      <c r="AE70" s="20" t="str">
        <f aca="false">IF(BM70="X",BM2,"-")</f>
        <v>-</v>
      </c>
      <c r="AF70" s="21" t="str">
        <f aca="false">CONCATENATE(A70,"-",B70,"-",C70,"-",D70,"-",E70,"-",F70,"-",G70,"-",H70,"-",I70,"-",J70,"-",K70,"-",L70,"-",M70,"-",N70,"-",O70,"-",P70,"-",Q70,"-",R70,"-",S70,"-",T70,"-",U70,"-",V70,"-",W70,"-",X70,"-",Y70,"-",Z70,"-",AA70,"-",AB70,"-",AC70,"-",AD70,"-",AE70,"-",)</f>
        <v>1-2-3-4-5-6-7-8-9-10-11-12-13-14-15-16-17-18-19-20-21-22-23-24-25-26-27-28-------</v>
      </c>
      <c r="AG70" s="19" t="str">
        <f aca="false">TRIM(AF70)</f>
        <v>1-2-3-4-5-6-7-8-9-10-11-12-13-14-15-16-17-18-19-20-21-22-23-24-25-26-27-28-------</v>
      </c>
      <c r="AH70" s="22" t="s">
        <v>30</v>
      </c>
      <c r="AI70" s="33" t="s">
        <v>7</v>
      </c>
      <c r="AJ70" s="33" t="s">
        <v>7</v>
      </c>
      <c r="AK70" s="33" t="s">
        <v>7</v>
      </c>
      <c r="AL70" s="33" t="s">
        <v>7</v>
      </c>
      <c r="AM70" s="33" t="s">
        <v>7</v>
      </c>
      <c r="AN70" s="33" t="s">
        <v>7</v>
      </c>
      <c r="AO70" s="33" t="s">
        <v>7</v>
      </c>
      <c r="AP70" s="33" t="s">
        <v>7</v>
      </c>
      <c r="AQ70" s="33" t="s">
        <v>7</v>
      </c>
      <c r="AR70" s="33" t="s">
        <v>7</v>
      </c>
      <c r="AS70" s="33" t="s">
        <v>7</v>
      </c>
      <c r="AT70" s="33" t="s">
        <v>7</v>
      </c>
      <c r="AU70" s="33" t="s">
        <v>7</v>
      </c>
      <c r="AV70" s="33" t="s">
        <v>7</v>
      </c>
      <c r="AW70" s="33" t="s">
        <v>7</v>
      </c>
      <c r="AX70" s="33" t="s">
        <v>7</v>
      </c>
      <c r="AY70" s="33" t="s">
        <v>7</v>
      </c>
      <c r="AZ70" s="33" t="s">
        <v>7</v>
      </c>
      <c r="BA70" s="33" t="s">
        <v>7</v>
      </c>
      <c r="BB70" s="33" t="s">
        <v>7</v>
      </c>
      <c r="BC70" s="33" t="s">
        <v>7</v>
      </c>
      <c r="BD70" s="33" t="s">
        <v>7</v>
      </c>
      <c r="BE70" s="33" t="s">
        <v>7</v>
      </c>
      <c r="BF70" s="33" t="s">
        <v>7</v>
      </c>
      <c r="BG70" s="33" t="s">
        <v>7</v>
      </c>
      <c r="BH70" s="33" t="s">
        <v>7</v>
      </c>
      <c r="BI70" s="33" t="s">
        <v>7</v>
      </c>
      <c r="BJ70" s="33" t="s">
        <v>7</v>
      </c>
      <c r="BK70" s="33"/>
      <c r="BL70" s="33"/>
      <c r="BM70" s="37"/>
    </row>
    <row r="71" customFormat="false" ht="19.5" hidden="false" customHeight="true" outlineLevel="0" collapsed="false">
      <c r="A71" s="17" t="n">
        <f aca="false">IF(AI71="X",AI2,"-")</f>
        <v>1</v>
      </c>
      <c r="B71" s="18" t="n">
        <f aca="false">IF(AJ71="X",AJ2,"-")</f>
        <v>2</v>
      </c>
      <c r="C71" s="18" t="n">
        <f aca="false">IF(AK71="X",AK2,"-")</f>
        <v>3</v>
      </c>
      <c r="D71" s="18" t="n">
        <f aca="false">IF(AL71="X",AL2,"-")</f>
        <v>4</v>
      </c>
      <c r="E71" s="18" t="n">
        <f aca="false">IF(AM71="X",AM2,"-")</f>
        <v>5</v>
      </c>
      <c r="F71" s="18" t="n">
        <f aca="false">IF(AN71="X",AN2,"-")</f>
        <v>6</v>
      </c>
      <c r="G71" s="18" t="n">
        <f aca="false">IF(AO71="X",AO2,"-")</f>
        <v>7</v>
      </c>
      <c r="H71" s="18" t="n">
        <f aca="false">IF(AP71="X",AP2,"-")</f>
        <v>8</v>
      </c>
      <c r="I71" s="18" t="n">
        <f aca="false">IF(AQ71="X",AQ2,"-")</f>
        <v>9</v>
      </c>
      <c r="J71" s="18" t="n">
        <f aca="false">IF(AR71="X",AR2,"-")</f>
        <v>10</v>
      </c>
      <c r="K71" s="18" t="n">
        <f aca="false">IF(AS71="X",AS2,"-")</f>
        <v>11</v>
      </c>
      <c r="L71" s="18" t="n">
        <f aca="false">IF(AT71="X",AT2,"-")</f>
        <v>12</v>
      </c>
      <c r="M71" s="18" t="n">
        <f aca="false">IF(AU71="X",AU2,"-")</f>
        <v>13</v>
      </c>
      <c r="N71" s="19" t="n">
        <f aca="false">IF(AV71="X",AV2,"-")</f>
        <v>14</v>
      </c>
      <c r="O71" s="19" t="n">
        <f aca="false">IF(AW71="X",AW2,"-")</f>
        <v>15</v>
      </c>
      <c r="P71" s="19" t="n">
        <f aca="false">IF(AX71="X",AX2,"-")</f>
        <v>16</v>
      </c>
      <c r="Q71" s="19" t="n">
        <f aca="false">IF(AY71="X",AY2,"-")</f>
        <v>17</v>
      </c>
      <c r="R71" s="19" t="n">
        <f aca="false">IF(AZ71="X",AZ2,"-")</f>
        <v>18</v>
      </c>
      <c r="S71" s="19" t="n">
        <f aca="false">IF(BA71="X",BA2,"-")</f>
        <v>19</v>
      </c>
      <c r="T71" s="19" t="n">
        <f aca="false">IF(BB71="X",BB2,"-")</f>
        <v>20</v>
      </c>
      <c r="U71" s="19" t="n">
        <f aca="false">IF(BC71="X",BC2,"-")</f>
        <v>21</v>
      </c>
      <c r="V71" s="19" t="n">
        <f aca="false">IF(BD71="X",BD2,"-")</f>
        <v>22</v>
      </c>
      <c r="W71" s="19" t="n">
        <f aca="false">IF(BE71="X",BE2,"-")</f>
        <v>23</v>
      </c>
      <c r="X71" s="19" t="n">
        <f aca="false">IF(BF71="X",BF2,"-")</f>
        <v>24</v>
      </c>
      <c r="Y71" s="19" t="n">
        <f aca="false">IF(BG71="X",BG2,"-")</f>
        <v>25</v>
      </c>
      <c r="Z71" s="19" t="n">
        <f aca="false">IF(BH71="X",BH2,"-")</f>
        <v>26</v>
      </c>
      <c r="AA71" s="19" t="n">
        <f aca="false">IF(BI71="X",BI2,"-")</f>
        <v>27</v>
      </c>
      <c r="AB71" s="19" t="n">
        <f aca="false">IF(BJ71="X",BJ2,"-")</f>
        <v>28</v>
      </c>
      <c r="AC71" s="19" t="str">
        <f aca="false">IF(BK71="X",BK2,"-")</f>
        <v>-</v>
      </c>
      <c r="AD71" s="19" t="str">
        <f aca="false">IF(BL71="X",BL2,"-")</f>
        <v>-</v>
      </c>
      <c r="AE71" s="20" t="str">
        <f aca="false">IF(BM71="X",BM2,"-")</f>
        <v>-</v>
      </c>
      <c r="AF71" s="21" t="str">
        <f aca="false">CONCATENATE(A71,"-",B71,"-",C71,"-",D71,"-",E71,"-",F71,"-",G71,"-",H71,"-",I71,"-",J71,"-",K71,"-",L71,"-",M71,"-",N71,"-",O71,"-",P71,"-",Q71,"-",R71,"-",S71,"-",T71,"-",U71,"-",V71,"-",W71,"-",X71,"-",Y71,"-",Z71,"-",AA71,"-",AB71,"-",AC71,"-",AD71,"-",AE71,"-",)</f>
        <v>1-2-3-4-5-6-7-8-9-10-11-12-13-14-15-16-17-18-19-20-21-22-23-24-25-26-27-28-------</v>
      </c>
      <c r="AG71" s="19" t="str">
        <f aca="false">TRIM(AF71)</f>
        <v>1-2-3-4-5-6-7-8-9-10-11-12-13-14-15-16-17-18-19-20-21-22-23-24-25-26-27-28-------</v>
      </c>
      <c r="AH71" s="22" t="s">
        <v>30</v>
      </c>
      <c r="AI71" s="50" t="s">
        <v>7</v>
      </c>
      <c r="AJ71" s="51" t="s">
        <v>7</v>
      </c>
      <c r="AK71" s="51" t="s">
        <v>7</v>
      </c>
      <c r="AL71" s="51" t="s">
        <v>7</v>
      </c>
      <c r="AM71" s="51" t="s">
        <v>7</v>
      </c>
      <c r="AN71" s="51" t="s">
        <v>7</v>
      </c>
      <c r="AO71" s="51" t="s">
        <v>7</v>
      </c>
      <c r="AP71" s="51" t="s">
        <v>7</v>
      </c>
      <c r="AQ71" s="51" t="s">
        <v>7</v>
      </c>
      <c r="AR71" s="51" t="s">
        <v>7</v>
      </c>
      <c r="AS71" s="51" t="s">
        <v>7</v>
      </c>
      <c r="AT71" s="51" t="s">
        <v>7</v>
      </c>
      <c r="AU71" s="51" t="s">
        <v>7</v>
      </c>
      <c r="AV71" s="51" t="s">
        <v>7</v>
      </c>
      <c r="AW71" s="51" t="s">
        <v>7</v>
      </c>
      <c r="AX71" s="51" t="s">
        <v>7</v>
      </c>
      <c r="AY71" s="51" t="s">
        <v>7</v>
      </c>
      <c r="AZ71" s="51" t="s">
        <v>7</v>
      </c>
      <c r="BA71" s="51" t="s">
        <v>7</v>
      </c>
      <c r="BB71" s="51" t="s">
        <v>7</v>
      </c>
      <c r="BC71" s="51" t="s">
        <v>7</v>
      </c>
      <c r="BD71" s="51" t="s">
        <v>7</v>
      </c>
      <c r="BE71" s="51" t="s">
        <v>7</v>
      </c>
      <c r="BF71" s="51" t="s">
        <v>7</v>
      </c>
      <c r="BG71" s="51" t="s">
        <v>7</v>
      </c>
      <c r="BH71" s="51" t="s">
        <v>7</v>
      </c>
      <c r="BI71" s="51" t="s">
        <v>7</v>
      </c>
      <c r="BJ71" s="51" t="s">
        <v>7</v>
      </c>
      <c r="BK71" s="51"/>
      <c r="BL71" s="36"/>
      <c r="BM71" s="37"/>
    </row>
    <row r="72" customFormat="false" ht="19.5" hidden="false" customHeight="true" outlineLevel="0" collapsed="false">
      <c r="A72" s="17" t="str">
        <f aca="false">IF(AI72="X",AI2,"-")</f>
        <v>-</v>
      </c>
      <c r="B72" s="18" t="str">
        <f aca="false">IF(AJ72="X",AJ2,"-")</f>
        <v>-</v>
      </c>
      <c r="C72" s="18" t="n">
        <f aca="false">IF(AK72="X",AK2,"-")</f>
        <v>3</v>
      </c>
      <c r="D72" s="18" t="str">
        <f aca="false">IF(AL72="X",AL2,"-")</f>
        <v>-</v>
      </c>
      <c r="E72" s="18" t="str">
        <f aca="false">IF(AM72="X",AM2,"-")</f>
        <v>-</v>
      </c>
      <c r="F72" s="18" t="str">
        <f aca="false">IF(AN72="X",AN2,"-")</f>
        <v>-</v>
      </c>
      <c r="G72" s="18" t="str">
        <f aca="false">IF(AO72="X",AO2,"-")</f>
        <v>-</v>
      </c>
      <c r="H72" s="18" t="str">
        <f aca="false">IF(AP72="X",AP2,"-")</f>
        <v>-</v>
      </c>
      <c r="I72" s="18" t="n">
        <f aca="false">IF(AQ72="X",AQ2,"-")</f>
        <v>9</v>
      </c>
      <c r="J72" s="18" t="n">
        <f aca="false">IF(AR72="X",AR2,"-")</f>
        <v>10</v>
      </c>
      <c r="K72" s="18" t="str">
        <f aca="false">IF(AS72="X",AS2,"-")</f>
        <v>-</v>
      </c>
      <c r="L72" s="18" t="str">
        <f aca="false">IF(AT72="X",AT2,"-")</f>
        <v>-</v>
      </c>
      <c r="M72" s="18" t="str">
        <f aca="false">IF(AU72="X",AU2,"-")</f>
        <v>-</v>
      </c>
      <c r="N72" s="19" t="str">
        <f aca="false">IF(AV72="X",AV2,"-")</f>
        <v>-</v>
      </c>
      <c r="O72" s="19" t="str">
        <f aca="false">IF(AW72="X",AW2,"-")</f>
        <v>-</v>
      </c>
      <c r="P72" s="19" t="n">
        <f aca="false">IF(AX72="X",AX2,"-")</f>
        <v>16</v>
      </c>
      <c r="Q72" s="19" t="n">
        <f aca="false">IF(AY72="X",AY2,"-")</f>
        <v>17</v>
      </c>
      <c r="R72" s="19" t="str">
        <f aca="false">IF(AZ72="X",AZ2,"-")</f>
        <v>-</v>
      </c>
      <c r="S72" s="19" t="str">
        <f aca="false">IF(BA72="X",BA2,"-")</f>
        <v>-</v>
      </c>
      <c r="T72" s="19" t="str">
        <f aca="false">IF(BB72="X",BB2,"-")</f>
        <v>-</v>
      </c>
      <c r="U72" s="19" t="str">
        <f aca="false">IF(BC72="X",BC2,"-")</f>
        <v>-</v>
      </c>
      <c r="V72" s="19" t="str">
        <f aca="false">IF(BD72="X",BD2,"-")</f>
        <v>-</v>
      </c>
      <c r="W72" s="19" t="str">
        <f aca="false">IF(BE72="X",BE2,"-")</f>
        <v>-</v>
      </c>
      <c r="X72" s="19" t="n">
        <f aca="false">IF(BF72="X",BF2,"-")</f>
        <v>24</v>
      </c>
      <c r="Y72" s="19" t="str">
        <f aca="false">IF(BG72="X",BG2,"-")</f>
        <v>-</v>
      </c>
      <c r="Z72" s="19" t="str">
        <f aca="false">IF(BH72="X",BH2,"-")</f>
        <v>-</v>
      </c>
      <c r="AA72" s="19" t="str">
        <f aca="false">IF(BI72="X",BI2,"-")</f>
        <v>-</v>
      </c>
      <c r="AB72" s="19" t="str">
        <f aca="false">IF(BJ72="X",BJ2,"-")</f>
        <v>-</v>
      </c>
      <c r="AC72" s="19" t="str">
        <f aca="false">IF(BK72="X",BK2,"-")</f>
        <v>-</v>
      </c>
      <c r="AD72" s="19" t="str">
        <f aca="false">IF(BL72="X",BL2,"-")</f>
        <v>-</v>
      </c>
      <c r="AE72" s="20" t="str">
        <f aca="false">IF(BM72="X",BM2,"-")</f>
        <v>-</v>
      </c>
      <c r="AF72" s="21" t="str">
        <f aca="false">CONCATENATE(A72,"-",B72,"-",C72,"-",D72,"-",E72,"-",F72,"-",G72,"-",H72,"-",I72,"-",J72,"-",K72,"-",L72,"-",M72,"-",N72,"-",O72,"-",P72,"-",Q72,"-",R72,"-",S72,"-",T72,"-",U72,"-",V72,"-",W72,"-",X72,"-",Y72,"-",Z72,"-",AA72,"-",AB72,"-",AC72,"-",AD72,"-",AE72,"-",)</f>
        <v>----3-----------9-10-----------16-17-------------24---------------</v>
      </c>
      <c r="AG72" s="19" t="str">
        <f aca="false">TRIM(AF72)</f>
        <v>----3-----------9-10-----------16-17-------------24---------------</v>
      </c>
      <c r="AH72" s="22" t="s">
        <v>47</v>
      </c>
      <c r="AI72" s="50" t="s">
        <v>6</v>
      </c>
      <c r="AJ72" s="51" t="s">
        <v>6</v>
      </c>
      <c r="AK72" s="51" t="s">
        <v>7</v>
      </c>
      <c r="AL72" s="51" t="s">
        <v>6</v>
      </c>
      <c r="AM72" s="51" t="s">
        <v>6</v>
      </c>
      <c r="AN72" s="51" t="s">
        <v>6</v>
      </c>
      <c r="AO72" s="51" t="s">
        <v>6</v>
      </c>
      <c r="AP72" s="51" t="s">
        <v>6</v>
      </c>
      <c r="AQ72" s="51" t="s">
        <v>7</v>
      </c>
      <c r="AR72" s="51" t="s">
        <v>7</v>
      </c>
      <c r="AS72" s="51" t="s">
        <v>6</v>
      </c>
      <c r="AT72" s="51" t="s">
        <v>6</v>
      </c>
      <c r="AU72" s="51" t="s">
        <v>6</v>
      </c>
      <c r="AV72" s="51" t="s">
        <v>6</v>
      </c>
      <c r="AW72" s="51" t="s">
        <v>6</v>
      </c>
      <c r="AX72" s="51" t="s">
        <v>7</v>
      </c>
      <c r="AY72" s="51" t="s">
        <v>7</v>
      </c>
      <c r="AZ72" s="51" t="s">
        <v>6</v>
      </c>
      <c r="BA72" s="51" t="s">
        <v>6</v>
      </c>
      <c r="BB72" s="51" t="s">
        <v>6</v>
      </c>
      <c r="BC72" s="51" t="s">
        <v>6</v>
      </c>
      <c r="BD72" s="51" t="s">
        <v>6</v>
      </c>
      <c r="BE72" s="51" t="s">
        <v>6</v>
      </c>
      <c r="BF72" s="51" t="s">
        <v>7</v>
      </c>
      <c r="BG72" s="51" t="s">
        <v>6</v>
      </c>
      <c r="BH72" s="51" t="s">
        <v>6</v>
      </c>
      <c r="BI72" s="51" t="s">
        <v>6</v>
      </c>
      <c r="BJ72" s="51" t="s">
        <v>6</v>
      </c>
      <c r="BK72" s="51"/>
      <c r="BL72" s="36"/>
      <c r="BM72" s="37"/>
    </row>
    <row r="73" customFormat="false" ht="19.5" hidden="false" customHeight="true" outlineLevel="0" collapsed="false">
      <c r="A73" s="17" t="str">
        <f aca="false">IF(AI73="X",AI2,"-")</f>
        <v>-</v>
      </c>
      <c r="B73" s="18" t="str">
        <f aca="false">IF(AJ73="X",AJ2,"-")</f>
        <v>-</v>
      </c>
      <c r="C73" s="18" t="str">
        <f aca="false">IF(AK73="X",AK2,"-")</f>
        <v>-</v>
      </c>
      <c r="D73" s="18" t="str">
        <f aca="false">IF(AL73="X",AL2,"-")</f>
        <v>-</v>
      </c>
      <c r="E73" s="18" t="str">
        <f aca="false">IF(AM73="X",AM2,"-")</f>
        <v>-</v>
      </c>
      <c r="F73" s="18" t="str">
        <f aca="false">IF(AN73="X",AN2,"-")</f>
        <v>-</v>
      </c>
      <c r="G73" s="18" t="str">
        <f aca="false">IF(AO73="X",AO2,"-")</f>
        <v>-</v>
      </c>
      <c r="H73" s="18" t="str">
        <f aca="false">IF(AP73="X",AP2,"-")</f>
        <v>-</v>
      </c>
      <c r="I73" s="18" t="str">
        <f aca="false">IF(AQ73="X",AQ2,"-")</f>
        <v>-</v>
      </c>
      <c r="J73" s="18" t="str">
        <f aca="false">IF(AR73="X",AR2,"-")</f>
        <v>-</v>
      </c>
      <c r="K73" s="18" t="str">
        <f aca="false">IF(AS73="X",AS2,"-")</f>
        <v>-</v>
      </c>
      <c r="L73" s="18" t="str">
        <f aca="false">IF(AT73="X",AT2,"-")</f>
        <v>-</v>
      </c>
      <c r="M73" s="18" t="str">
        <f aca="false">IF(AU73="X",AU2,"-")</f>
        <v>-</v>
      </c>
      <c r="N73" s="19" t="str">
        <f aca="false">IF(AV73="X",AV2,"-")</f>
        <v>-</v>
      </c>
      <c r="O73" s="19" t="str">
        <f aca="false">IF(AW73="X",AW2,"-")</f>
        <v>-</v>
      </c>
      <c r="P73" s="19" t="str">
        <f aca="false">IF(AX73="X",AX2,"-")</f>
        <v>-</v>
      </c>
      <c r="Q73" s="19" t="str">
        <f aca="false">IF(AY73="X",AY2,"-")</f>
        <v>-</v>
      </c>
      <c r="R73" s="19" t="str">
        <f aca="false">IF(AZ73="X",AZ2,"-")</f>
        <v>-</v>
      </c>
      <c r="S73" s="19" t="str">
        <f aca="false">IF(BA73="X",BA2,"-")</f>
        <v>-</v>
      </c>
      <c r="T73" s="19" t="str">
        <f aca="false">IF(BB73="X",BB2,"-")</f>
        <v>-</v>
      </c>
      <c r="U73" s="19" t="str">
        <f aca="false">IF(BC73="X",BC2,"-")</f>
        <v>-</v>
      </c>
      <c r="V73" s="19" t="str">
        <f aca="false">IF(BD73="X",BD2,"-")</f>
        <v>-</v>
      </c>
      <c r="W73" s="19" t="str">
        <f aca="false">IF(BE73="X",BE2,"-")</f>
        <v>-</v>
      </c>
      <c r="X73" s="19" t="str">
        <f aca="false">IF(BF73="X",BF2,"-")</f>
        <v>-</v>
      </c>
      <c r="Y73" s="19" t="str">
        <f aca="false">IF(BG73="X",BG2,"-")</f>
        <v>-</v>
      </c>
      <c r="Z73" s="19" t="str">
        <f aca="false">IF(BH73="X",BH2,"-")</f>
        <v>-</v>
      </c>
      <c r="AA73" s="19" t="str">
        <f aca="false">IF(BI73="X",BI2,"-")</f>
        <v>-</v>
      </c>
      <c r="AB73" s="19" t="n">
        <f aca="false">IF(BJ73="X",BJ2,"-")</f>
        <v>28</v>
      </c>
      <c r="AC73" s="19" t="str">
        <f aca="false">IF(BK73="X",BK2,"-")</f>
        <v>-</v>
      </c>
      <c r="AD73" s="19" t="str">
        <f aca="false">IF(BL73="X",BL2,"-")</f>
        <v>-</v>
      </c>
      <c r="AE73" s="20" t="str">
        <f aca="false">IF(BM73="X",BM2,"-")</f>
        <v>-</v>
      </c>
      <c r="AF73" s="21" t="str">
        <f aca="false">CONCATENATE(A73,"-",B73,"-",C73,"-",D73,"-",E73,"-",F73,"-",G73,"-",H73,"-",I73,"-",J73,"-",K73,"-",L73,"-",M73,"-",N73,"-",O73,"-",P73,"-",Q73,"-",R73,"-",S73,"-",T73,"-",U73,"-",V73,"-",W73,"-",X73,"-",Y73,"-",Z73,"-",AA73,"-",AB73,"-",AC73,"-",AD73,"-",AE73,"-",)</f>
        <v>------------------------------------------------------28-------</v>
      </c>
      <c r="AG73" s="19" t="str">
        <f aca="false">TRIM(AF73)</f>
        <v>------------------------------------------------------28-------</v>
      </c>
      <c r="AH73" s="22" t="s">
        <v>40</v>
      </c>
      <c r="AI73" s="31" t="s">
        <v>6</v>
      </c>
      <c r="AJ73" s="24" t="s">
        <v>6</v>
      </c>
      <c r="AK73" s="24" t="s">
        <v>6</v>
      </c>
      <c r="AL73" s="24" t="s">
        <v>6</v>
      </c>
      <c r="AM73" s="24" t="s">
        <v>6</v>
      </c>
      <c r="AN73" s="24" t="s">
        <v>6</v>
      </c>
      <c r="AO73" s="24" t="s">
        <v>6</v>
      </c>
      <c r="AP73" s="24" t="s">
        <v>6</v>
      </c>
      <c r="AQ73" s="24" t="s">
        <v>6</v>
      </c>
      <c r="AR73" s="24" t="s">
        <v>6</v>
      </c>
      <c r="AS73" s="24" t="s">
        <v>6</v>
      </c>
      <c r="AT73" s="24" t="s">
        <v>6</v>
      </c>
      <c r="AU73" s="24" t="s">
        <v>6</v>
      </c>
      <c r="AV73" s="24" t="s">
        <v>6</v>
      </c>
      <c r="AW73" s="24" t="s">
        <v>6</v>
      </c>
      <c r="AX73" s="24" t="s">
        <v>6</v>
      </c>
      <c r="AY73" s="24" t="s">
        <v>6</v>
      </c>
      <c r="AZ73" s="24" t="s">
        <v>6</v>
      </c>
      <c r="BA73" s="24" t="s">
        <v>6</v>
      </c>
      <c r="BB73" s="24" t="s">
        <v>6</v>
      </c>
      <c r="BC73" s="24" t="s">
        <v>6</v>
      </c>
      <c r="BD73" s="24" t="s">
        <v>6</v>
      </c>
      <c r="BE73" s="24" t="s">
        <v>6</v>
      </c>
      <c r="BF73" s="24" t="s">
        <v>6</v>
      </c>
      <c r="BG73" s="24" t="s">
        <v>6</v>
      </c>
      <c r="BH73" s="24" t="s">
        <v>6</v>
      </c>
      <c r="BI73" s="24" t="s">
        <v>6</v>
      </c>
      <c r="BJ73" s="24" t="s">
        <v>7</v>
      </c>
      <c r="BK73" s="24"/>
      <c r="BL73" s="24"/>
      <c r="BM73" s="37"/>
    </row>
    <row r="74" customFormat="false" ht="19.5" hidden="false" customHeight="true" outlineLevel="0" collapsed="false">
      <c r="A74" s="17" t="str">
        <f aca="false">IF(AI74="X",AI2,"-")</f>
        <v>-</v>
      </c>
      <c r="B74" s="18" t="n">
        <f aca="false">IF(AJ74="X",AJ2,"-")</f>
        <v>2</v>
      </c>
      <c r="C74" s="18" t="str">
        <f aca="false">IF(AK74="X",AK2,"-")</f>
        <v>-</v>
      </c>
      <c r="D74" s="18" t="str">
        <f aca="false">IF(AL74="X",AL2,"-")</f>
        <v>-</v>
      </c>
      <c r="E74" s="18" t="str">
        <f aca="false">IF(AM74="X",AM2,"-")</f>
        <v>-</v>
      </c>
      <c r="F74" s="18" t="str">
        <f aca="false">IF(AN74="X",AN2,"-")</f>
        <v>-</v>
      </c>
      <c r="G74" s="18" t="str">
        <f aca="false">IF(AO74="X",AO2,"-")</f>
        <v>-</v>
      </c>
      <c r="H74" s="18" t="str">
        <f aca="false">IF(AP74="X",AP2,"-")</f>
        <v>-</v>
      </c>
      <c r="I74" s="18" t="str">
        <f aca="false">IF(AQ74="X",AQ2,"-")</f>
        <v>-</v>
      </c>
      <c r="J74" s="18" t="str">
        <f aca="false">IF(AR74="X",AR2,"-")</f>
        <v>-</v>
      </c>
      <c r="K74" s="18" t="str">
        <f aca="false">IF(AS74="X",AS2,"-")</f>
        <v>-</v>
      </c>
      <c r="L74" s="18" t="n">
        <f aca="false">IF(AT74="X",AT2,"-")</f>
        <v>12</v>
      </c>
      <c r="M74" s="18" t="str">
        <f aca="false">IF(AU74="X",AU2,"-")</f>
        <v>-</v>
      </c>
      <c r="N74" s="19" t="str">
        <f aca="false">IF(AV74="X",AV2,"-")</f>
        <v>-</v>
      </c>
      <c r="O74" s="19" t="str">
        <f aca="false">IF(AW74="X",AW2,"-")</f>
        <v>-</v>
      </c>
      <c r="P74" s="19" t="str">
        <f aca="false">IF(AX74="X",AX2,"-")</f>
        <v>-</v>
      </c>
      <c r="Q74" s="19" t="str">
        <f aca="false">IF(AY74="X",AY2,"-")</f>
        <v>-</v>
      </c>
      <c r="R74" s="19" t="str">
        <f aca="false">IF(AZ74="X",AZ2,"-")</f>
        <v>-</v>
      </c>
      <c r="S74" s="19" t="str">
        <f aca="false">IF(BA74="X",BA2,"-")</f>
        <v>-</v>
      </c>
      <c r="T74" s="19" t="n">
        <f aca="false">IF(BB74="X",BB2,"-")</f>
        <v>20</v>
      </c>
      <c r="U74" s="19" t="str">
        <f aca="false">IF(BC74="X",BC2,"-")</f>
        <v>-</v>
      </c>
      <c r="V74" s="19" t="str">
        <f aca="false">IF(BD74="X",BD2,"-")</f>
        <v>-</v>
      </c>
      <c r="W74" s="19" t="n">
        <f aca="false">IF(BE74="X",BE2,"-")</f>
        <v>23</v>
      </c>
      <c r="X74" s="19" t="str">
        <f aca="false">IF(BF74="X",BF2,"-")</f>
        <v>-</v>
      </c>
      <c r="Y74" s="19" t="str">
        <f aca="false">IF(BG74="X",BG2,"-")</f>
        <v>-</v>
      </c>
      <c r="Z74" s="19" t="n">
        <f aca="false">IF(BH74="X",BH2,"-")</f>
        <v>26</v>
      </c>
      <c r="AA74" s="19" t="str">
        <f aca="false">IF(BI74="X",BI2,"-")</f>
        <v>-</v>
      </c>
      <c r="AB74" s="19" t="n">
        <f aca="false">IF(BJ74="X",BJ2,"-")</f>
        <v>28</v>
      </c>
      <c r="AC74" s="19" t="str">
        <f aca="false">IF(BK74="X",BK2,"-")</f>
        <v>-</v>
      </c>
      <c r="AD74" s="19" t="str">
        <f aca="false">IF(BL74="X",BL2,"-")</f>
        <v>-</v>
      </c>
      <c r="AE74" s="20" t="str">
        <f aca="false">IF(BM74="X",BM2,"-")</f>
        <v>-</v>
      </c>
      <c r="AF74" s="21" t="str">
        <f aca="false">CONCATENATE(A74,"-",B74,"-",C74,"-",D74,"-",E74,"-",F74,"-",G74,"-",H74,"-",I74,"-",J74,"-",K74,"-",L74,"-",M74,"-",N74,"-",O74,"-",P74,"-",Q74,"-",R74,"-",S74,"-",T74,"-",U74,"-",V74,"-",W74,"-",X74,"-",Y74,"-",Z74,"-",AA74,"-",AB74,"-",AC74,"-",AD74,"-",AE74,"-",)</f>
        <v>--2-------------------12---------------20-----23-----26---28-------</v>
      </c>
      <c r="AG74" s="19" t="str">
        <f aca="false">TRIM(AF74)</f>
        <v>--2-------------------12---------------20-----23-----26---28-------</v>
      </c>
      <c r="AH74" s="22" t="s">
        <v>48</v>
      </c>
      <c r="AI74" s="50" t="s">
        <v>6</v>
      </c>
      <c r="AJ74" s="51" t="s">
        <v>7</v>
      </c>
      <c r="AK74" s="51" t="s">
        <v>6</v>
      </c>
      <c r="AL74" s="51" t="s">
        <v>6</v>
      </c>
      <c r="AM74" s="51" t="s">
        <v>6</v>
      </c>
      <c r="AN74" s="51" t="s">
        <v>6</v>
      </c>
      <c r="AO74" s="51" t="s">
        <v>6</v>
      </c>
      <c r="AP74" s="51" t="s">
        <v>6</v>
      </c>
      <c r="AQ74" s="51" t="s">
        <v>6</v>
      </c>
      <c r="AR74" s="51" t="s">
        <v>6</v>
      </c>
      <c r="AS74" s="51" t="s">
        <v>6</v>
      </c>
      <c r="AT74" s="51" t="s">
        <v>7</v>
      </c>
      <c r="AU74" s="51" t="s">
        <v>6</v>
      </c>
      <c r="AV74" s="51" t="s">
        <v>6</v>
      </c>
      <c r="AW74" s="51" t="s">
        <v>6</v>
      </c>
      <c r="AX74" s="51" t="s">
        <v>6</v>
      </c>
      <c r="AY74" s="51" t="s">
        <v>6</v>
      </c>
      <c r="AZ74" s="51" t="s">
        <v>6</v>
      </c>
      <c r="BA74" s="51" t="s">
        <v>6</v>
      </c>
      <c r="BB74" s="51" t="s">
        <v>7</v>
      </c>
      <c r="BC74" s="51" t="s">
        <v>6</v>
      </c>
      <c r="BD74" s="51" t="s">
        <v>6</v>
      </c>
      <c r="BE74" s="51" t="s">
        <v>7</v>
      </c>
      <c r="BF74" s="51" t="s">
        <v>6</v>
      </c>
      <c r="BG74" s="51" t="s">
        <v>6</v>
      </c>
      <c r="BH74" s="51" t="s">
        <v>7</v>
      </c>
      <c r="BI74" s="51" t="s">
        <v>6</v>
      </c>
      <c r="BJ74" s="51" t="s">
        <v>7</v>
      </c>
      <c r="BK74" s="51"/>
      <c r="BL74" s="36"/>
      <c r="BM74" s="37"/>
    </row>
    <row r="75" customFormat="false" ht="19.5" hidden="false" customHeight="true" outlineLevel="0" collapsed="false">
      <c r="A75" s="17" t="n">
        <f aca="false">IF(AI75="X",AI2,"-")</f>
        <v>1</v>
      </c>
      <c r="B75" s="18" t="n">
        <f aca="false">IF(AJ75="X",AJ2,"-")</f>
        <v>2</v>
      </c>
      <c r="C75" s="18" t="n">
        <f aca="false">IF(AK75="X",AK2,"-")</f>
        <v>3</v>
      </c>
      <c r="D75" s="18" t="n">
        <f aca="false">IF(AL75="X",AL2,"-")</f>
        <v>4</v>
      </c>
      <c r="E75" s="18" t="n">
        <f aca="false">IF(AM75="X",AM2,"-")</f>
        <v>5</v>
      </c>
      <c r="F75" s="18" t="n">
        <f aca="false">IF(AN75="X",AN2,"-")</f>
        <v>6</v>
      </c>
      <c r="G75" s="18" t="str">
        <f aca="false">IF(AO75="X",AO2,"-")</f>
        <v>-</v>
      </c>
      <c r="H75" s="18" t="str">
        <f aca="false">IF(AP75="X",AP2,"-")</f>
        <v>-</v>
      </c>
      <c r="I75" s="18" t="n">
        <f aca="false">IF(AQ75="X",AQ2,"-")</f>
        <v>9</v>
      </c>
      <c r="J75" s="18" t="n">
        <f aca="false">IF(AR75="X",AR2,"-")</f>
        <v>10</v>
      </c>
      <c r="K75" s="18" t="n">
        <f aca="false">IF(AS75="X",AS2,"-")</f>
        <v>11</v>
      </c>
      <c r="L75" s="18" t="n">
        <f aca="false">IF(AT75="X",AT2,"-")</f>
        <v>12</v>
      </c>
      <c r="M75" s="18" t="n">
        <f aca="false">IF(AU75="X",AU2,"-")</f>
        <v>13</v>
      </c>
      <c r="N75" s="19" t="str">
        <f aca="false">IF(AV75="X",AV2,"-")</f>
        <v>-</v>
      </c>
      <c r="O75" s="19" t="n">
        <f aca="false">IF(AW75="X",AW2,"-")</f>
        <v>15</v>
      </c>
      <c r="P75" s="19" t="n">
        <f aca="false">IF(AX75="X",AX2,"-")</f>
        <v>16</v>
      </c>
      <c r="Q75" s="19" t="n">
        <f aca="false">IF(AY75="X",AY2,"-")</f>
        <v>17</v>
      </c>
      <c r="R75" s="19" t="n">
        <f aca="false">IF(AZ75="X",AZ2,"-")</f>
        <v>18</v>
      </c>
      <c r="S75" s="19" t="n">
        <f aca="false">IF(BA75="X",BA2,"-")</f>
        <v>19</v>
      </c>
      <c r="T75" s="19" t="n">
        <f aca="false">IF(BB75="X",BB2,"-")</f>
        <v>20</v>
      </c>
      <c r="U75" s="19" t="str">
        <f aca="false">IF(BC75="X",BC2,"-")</f>
        <v>-</v>
      </c>
      <c r="V75" s="19" t="str">
        <f aca="false">IF(BD75="X",BD2,"-")</f>
        <v>-</v>
      </c>
      <c r="W75" s="19" t="n">
        <f aca="false">IF(BE75="X",BE2,"-")</f>
        <v>23</v>
      </c>
      <c r="X75" s="19" t="n">
        <f aca="false">IF(BF75="X",BF2,"-")</f>
        <v>24</v>
      </c>
      <c r="Y75" s="19" t="n">
        <f aca="false">IF(BG75="X",BG2,"-")</f>
        <v>25</v>
      </c>
      <c r="Z75" s="19" t="n">
        <f aca="false">IF(BH75="X",BH2,"-")</f>
        <v>26</v>
      </c>
      <c r="AA75" s="19" t="n">
        <f aca="false">IF(BI75="X",BI2,"-")</f>
        <v>27</v>
      </c>
      <c r="AB75" s="19" t="str">
        <f aca="false">IF(BJ75="X",BJ2,"-")</f>
        <v>-</v>
      </c>
      <c r="AC75" s="19" t="str">
        <f aca="false">IF(BK75="X",BK2,"-")</f>
        <v>-</v>
      </c>
      <c r="AD75" s="19" t="str">
        <f aca="false">IF(BL75="X",BL2,"-")</f>
        <v>-</v>
      </c>
      <c r="AE75" s="20" t="str">
        <f aca="false">IF(BM75="X",BM2,"-")</f>
        <v>-</v>
      </c>
      <c r="AF75" s="21" t="str">
        <f aca="false">CONCATENATE(A75,"-",B75,"-",C75,"-",D75,"-",E75,"-",F75,"-",G75,"-",H75,"-",I75,"-",J75,"-",K75,"-",L75,"-",M75,"-",N75,"-",O75,"-",P75,"-",Q75,"-",R75,"-",S75,"-",T75,"-",U75,"-",V75,"-",W75,"-",X75,"-",Y75,"-",Z75,"-",AA75,"-",AB75,"-",AC75,"-",AD75,"-",AE75,"-",)</f>
        <v>1-2-3-4-5-6-----9-10-11-12-13---15-16-17-18-19-20-----23-24-25-26-27---------</v>
      </c>
      <c r="AG75" s="19" t="str">
        <f aca="false">TRIM(AF75)</f>
        <v>1-2-3-4-5-6-----9-10-11-12-13---15-16-17-18-19-20-----23-24-25-26-27---------</v>
      </c>
      <c r="AH75" s="48" t="s">
        <v>49</v>
      </c>
      <c r="AI75" s="50" t="s">
        <v>50</v>
      </c>
      <c r="AJ75" s="51" t="s">
        <v>50</v>
      </c>
      <c r="AK75" s="51" t="s">
        <v>50</v>
      </c>
      <c r="AL75" s="51" t="s">
        <v>50</v>
      </c>
      <c r="AM75" s="51" t="s">
        <v>50</v>
      </c>
      <c r="AN75" s="51" t="s">
        <v>50</v>
      </c>
      <c r="AO75" s="51" t="s">
        <v>6</v>
      </c>
      <c r="AP75" s="51" t="s">
        <v>6</v>
      </c>
      <c r="AQ75" s="51" t="s">
        <v>7</v>
      </c>
      <c r="AR75" s="51" t="s">
        <v>7</v>
      </c>
      <c r="AS75" s="51" t="s">
        <v>7</v>
      </c>
      <c r="AT75" s="51" t="s">
        <v>7</v>
      </c>
      <c r="AU75" s="51" t="s">
        <v>7</v>
      </c>
      <c r="AV75" s="51" t="s">
        <v>6</v>
      </c>
      <c r="AW75" s="51" t="s">
        <v>7</v>
      </c>
      <c r="AX75" s="51" t="s">
        <v>7</v>
      </c>
      <c r="AY75" s="51" t="s">
        <v>7</v>
      </c>
      <c r="AZ75" s="51" t="s">
        <v>7</v>
      </c>
      <c r="BA75" s="51" t="s">
        <v>7</v>
      </c>
      <c r="BB75" s="51" t="s">
        <v>7</v>
      </c>
      <c r="BC75" s="51" t="s">
        <v>6</v>
      </c>
      <c r="BD75" s="51" t="s">
        <v>6</v>
      </c>
      <c r="BE75" s="51" t="s">
        <v>7</v>
      </c>
      <c r="BF75" s="51" t="s">
        <v>7</v>
      </c>
      <c r="BG75" s="51" t="s">
        <v>7</v>
      </c>
      <c r="BH75" s="51" t="s">
        <v>7</v>
      </c>
      <c r="BI75" s="51" t="s">
        <v>7</v>
      </c>
      <c r="BJ75" s="51" t="s">
        <v>6</v>
      </c>
      <c r="BK75" s="51"/>
      <c r="BL75" s="36"/>
      <c r="BM75" s="37"/>
    </row>
    <row r="76" customFormat="false" ht="19.5" hidden="false" customHeight="true" outlineLevel="0" collapsed="false">
      <c r="A76" s="17" t="n">
        <f aca="false">IF(AI76="X",AI2,"-")</f>
        <v>1</v>
      </c>
      <c r="B76" s="18" t="str">
        <f aca="false">IF(AJ76="X",AJ2,"-")</f>
        <v>-</v>
      </c>
      <c r="C76" s="18" t="str">
        <f aca="false">IF(AK76="X",AK2,"-")</f>
        <v>-</v>
      </c>
      <c r="D76" s="18" t="str">
        <f aca="false">IF(AL76="X",AL2,"-")</f>
        <v>-</v>
      </c>
      <c r="E76" s="18" t="str">
        <f aca="false">IF(AM76="X",AM2,"-")</f>
        <v>-</v>
      </c>
      <c r="F76" s="18" t="str">
        <f aca="false">IF(AN76="X",AN2,"-")</f>
        <v>-</v>
      </c>
      <c r="G76" s="18" t="str">
        <f aca="false">IF(AO76="X",AO2,"-")</f>
        <v>-</v>
      </c>
      <c r="H76" s="18" t="str">
        <f aca="false">IF(AP76="X",AP2,"-")</f>
        <v>-</v>
      </c>
      <c r="I76" s="18" t="str">
        <f aca="false">IF(AQ76="X",AQ2,"-")</f>
        <v>-</v>
      </c>
      <c r="J76" s="18" t="str">
        <f aca="false">IF(AR76="X",AR2,"-")</f>
        <v>-</v>
      </c>
      <c r="K76" s="18" t="str">
        <f aca="false">IF(AS76="X",AS2,"-")</f>
        <v>-</v>
      </c>
      <c r="L76" s="18" t="str">
        <f aca="false">IF(AT76="X",AT2,"-")</f>
        <v>-</v>
      </c>
      <c r="M76" s="18" t="str">
        <f aca="false">IF(AU76="X",AU2,"-")</f>
        <v>-</v>
      </c>
      <c r="N76" s="19" t="str">
        <f aca="false">IF(AV76="X",AV2,"-")</f>
        <v>-</v>
      </c>
      <c r="O76" s="19" t="n">
        <f aca="false">IF(AW76="X",AW2,"-")</f>
        <v>15</v>
      </c>
      <c r="P76" s="19" t="str">
        <f aca="false">IF(AX76="X",AX2,"-")</f>
        <v>-</v>
      </c>
      <c r="Q76" s="19" t="str">
        <f aca="false">IF(AY76="X",AY2,"-")</f>
        <v>-</v>
      </c>
      <c r="R76" s="19" t="str">
        <f aca="false">IF(AZ76="X",AZ2,"-")</f>
        <v>-</v>
      </c>
      <c r="S76" s="19" t="str">
        <f aca="false">IF(BA76="X",BA2,"-")</f>
        <v>-</v>
      </c>
      <c r="T76" s="19" t="str">
        <f aca="false">IF(BB76="X",BB2,"-")</f>
        <v>-</v>
      </c>
      <c r="U76" s="19" t="str">
        <f aca="false">IF(BC76="X",BC2,"-")</f>
        <v>-</v>
      </c>
      <c r="V76" s="19" t="str">
        <f aca="false">IF(BD76="X",BD2,"-")</f>
        <v>-</v>
      </c>
      <c r="W76" s="19" t="str">
        <f aca="false">IF(BE76="X",BE2,"-")</f>
        <v>-</v>
      </c>
      <c r="X76" s="19" t="str">
        <f aca="false">IF(BF76="X",BF2,"-")</f>
        <v>-</v>
      </c>
      <c r="Y76" s="19" t="str">
        <f aca="false">IF(BG76="X",BG2,"-")</f>
        <v>-</v>
      </c>
      <c r="Z76" s="19" t="str">
        <f aca="false">IF(BH76="X",BH2,"-")</f>
        <v>-</v>
      </c>
      <c r="AA76" s="19" t="str">
        <f aca="false">IF(BI76="X",BI2,"-")</f>
        <v>-</v>
      </c>
      <c r="AB76" s="19" t="str">
        <f aca="false">IF(BJ76="X",BJ2,"-")</f>
        <v>-</v>
      </c>
      <c r="AC76" s="19" t="str">
        <f aca="false">IF(BK76="X",BK2,"-")</f>
        <v>-</v>
      </c>
      <c r="AD76" s="19" t="str">
        <f aca="false">IF(BL76="X",BL2,"-")</f>
        <v>-</v>
      </c>
      <c r="AE76" s="20" t="str">
        <f aca="false">IF(BM76="X",BM2,"-")</f>
        <v>-</v>
      </c>
      <c r="AF76" s="21" t="str">
        <f aca="false">CONCATENATE(A76,"-",B76,"-",C76,"-",D76,"-",E76,"-",F76,"-",G76,"-",H76,"-",I76,"-",J76,"-",K76,"-",L76,"-",M76,"-",N76,"-",O76,"-",P76,"-",Q76,"-",R76,"-",S76,"-",T76,"-",U76,"-",V76,"-",W76,"-",X76,"-",Y76,"-",Z76,"-",AA76,"-",AB76,"-",AC76,"-",AD76,"-",AE76,"-",)</f>
        <v>1---------------------------15---------------------------------</v>
      </c>
      <c r="AG76" s="19" t="str">
        <f aca="false">TRIM(AF76)</f>
        <v>1---------------------------15---------------------------------</v>
      </c>
      <c r="AH76" s="48" t="s">
        <v>51</v>
      </c>
      <c r="AI76" s="50" t="s">
        <v>7</v>
      </c>
      <c r="AJ76" s="51" t="s">
        <v>6</v>
      </c>
      <c r="AK76" s="51" t="s">
        <v>6</v>
      </c>
      <c r="AL76" s="51" t="s">
        <v>6</v>
      </c>
      <c r="AM76" s="51" t="s">
        <v>6</v>
      </c>
      <c r="AN76" s="51" t="s">
        <v>6</v>
      </c>
      <c r="AO76" s="51" t="s">
        <v>6</v>
      </c>
      <c r="AP76" s="51" t="s">
        <v>6</v>
      </c>
      <c r="AQ76" s="51" t="s">
        <v>6</v>
      </c>
      <c r="AR76" s="51" t="s">
        <v>6</v>
      </c>
      <c r="AS76" s="51" t="s">
        <v>6</v>
      </c>
      <c r="AT76" s="51" t="s">
        <v>6</v>
      </c>
      <c r="AU76" s="51" t="s">
        <v>6</v>
      </c>
      <c r="AV76" s="51" t="s">
        <v>6</v>
      </c>
      <c r="AW76" s="51" t="s">
        <v>7</v>
      </c>
      <c r="AX76" s="51" t="s">
        <v>6</v>
      </c>
      <c r="AY76" s="51" t="s">
        <v>6</v>
      </c>
      <c r="AZ76" s="51" t="s">
        <v>6</v>
      </c>
      <c r="BA76" s="51" t="s">
        <v>6</v>
      </c>
      <c r="BB76" s="51" t="s">
        <v>6</v>
      </c>
      <c r="BC76" s="51" t="s">
        <v>6</v>
      </c>
      <c r="BD76" s="51" t="s">
        <v>6</v>
      </c>
      <c r="BE76" s="51" t="s">
        <v>6</v>
      </c>
      <c r="BF76" s="51" t="s">
        <v>6</v>
      </c>
      <c r="BG76" s="51" t="s">
        <v>6</v>
      </c>
      <c r="BH76" s="51" t="s">
        <v>6</v>
      </c>
      <c r="BI76" s="51" t="s">
        <v>6</v>
      </c>
      <c r="BJ76" s="51" t="s">
        <v>6</v>
      </c>
      <c r="BK76" s="51"/>
      <c r="BL76" s="36"/>
      <c r="BM76" s="37"/>
    </row>
    <row r="77" customFormat="false" ht="19.5" hidden="false" customHeight="true" outlineLevel="0" collapsed="false">
      <c r="A77" s="17" t="str">
        <f aca="false">IF(AI77="X",AI2,"-")</f>
        <v>-</v>
      </c>
      <c r="B77" s="18" t="str">
        <f aca="false">IF(AJ77="X",AJ2,"-")</f>
        <v>-</v>
      </c>
      <c r="C77" s="18" t="str">
        <f aca="false">IF(AK77="X",AK2,"-")</f>
        <v>-</v>
      </c>
      <c r="D77" s="18" t="str">
        <f aca="false">IF(AL77="X",AL2,"-")</f>
        <v>-</v>
      </c>
      <c r="E77" s="18" t="str">
        <f aca="false">IF(AM77="X",AM2,"-")</f>
        <v>-</v>
      </c>
      <c r="F77" s="18" t="str">
        <f aca="false">IF(AN77="X",AN2,"-")</f>
        <v>-</v>
      </c>
      <c r="G77" s="18" t="str">
        <f aca="false">IF(AO77="X",AO2,"-")</f>
        <v>-</v>
      </c>
      <c r="H77" s="18" t="n">
        <f aca="false">IF(AP77="X",AP2,"-")</f>
        <v>8</v>
      </c>
      <c r="I77" s="18" t="str">
        <f aca="false">IF(AQ77="X",AQ2,"-")</f>
        <v>-</v>
      </c>
      <c r="J77" s="18" t="str">
        <f aca="false">IF(AR77="X",AR2,"-")</f>
        <v>-</v>
      </c>
      <c r="K77" s="18" t="str">
        <f aca="false">IF(AS77="X",AS2,"-")</f>
        <v>-</v>
      </c>
      <c r="L77" s="18" t="str">
        <f aca="false">IF(AT77="X",AT2,"-")</f>
        <v>-</v>
      </c>
      <c r="M77" s="18" t="str">
        <f aca="false">IF(AU77="X",AU2,"-")</f>
        <v>-</v>
      </c>
      <c r="N77" s="19" t="str">
        <f aca="false">IF(AV77="X",AV2,"-")</f>
        <v>-</v>
      </c>
      <c r="O77" s="19" t="str">
        <f aca="false">IF(AW77="X",AW2,"-")</f>
        <v>-</v>
      </c>
      <c r="P77" s="19" t="str">
        <f aca="false">IF(AX77="X",AX2,"-")</f>
        <v>-</v>
      </c>
      <c r="Q77" s="19" t="str">
        <f aca="false">IF(AY77="X",AY2,"-")</f>
        <v>-</v>
      </c>
      <c r="R77" s="19" t="str">
        <f aca="false">IF(AZ77="X",AZ2,"-")</f>
        <v>-</v>
      </c>
      <c r="S77" s="19" t="str">
        <f aca="false">IF(BA77="X",BA2,"-")</f>
        <v>-</v>
      </c>
      <c r="T77" s="19" t="str">
        <f aca="false">IF(BB77="X",BB2,"-")</f>
        <v>-</v>
      </c>
      <c r="U77" s="19" t="str">
        <f aca="false">IF(BC77="X",BC2,"-")</f>
        <v>-</v>
      </c>
      <c r="V77" s="19" t="n">
        <f aca="false">IF(BD77="X",BD2,"-")</f>
        <v>22</v>
      </c>
      <c r="W77" s="19" t="str">
        <f aca="false">IF(BE77="X",BE2,"-")</f>
        <v>-</v>
      </c>
      <c r="X77" s="19" t="str">
        <f aca="false">IF(BF77="X",BF2,"-")</f>
        <v>-</v>
      </c>
      <c r="Y77" s="19" t="str">
        <f aca="false">IF(BG77="X",BG2,"-")</f>
        <v>-</v>
      </c>
      <c r="Z77" s="19" t="str">
        <f aca="false">IF(BH77="X",BH2,"-")</f>
        <v>-</v>
      </c>
      <c r="AA77" s="19" t="str">
        <f aca="false">IF(BI77="X",BI2,"-")</f>
        <v>-</v>
      </c>
      <c r="AB77" s="19" t="str">
        <f aca="false">IF(BJ77="X",BJ2,"-")</f>
        <v>-</v>
      </c>
      <c r="AC77" s="19" t="str">
        <f aca="false">IF(BK77="X",BK2,"-")</f>
        <v>-</v>
      </c>
      <c r="AD77" s="19" t="str">
        <f aca="false">IF(BL77="X",BL2,"-")</f>
        <v>-</v>
      </c>
      <c r="AE77" s="20" t="str">
        <f aca="false">IF(BM77="X",BM2,"-")</f>
        <v>-</v>
      </c>
      <c r="AF77" s="21" t="str">
        <f aca="false">CONCATENATE(A77,"-",B77,"-",C77,"-",D77,"-",E77,"-",F77,"-",G77,"-",H77,"-",I77,"-",J77,"-",K77,"-",L77,"-",M77,"-",N77,"-",O77,"-",P77,"-",Q77,"-",R77,"-",S77,"-",T77,"-",U77,"-",V77,"-",W77,"-",X77,"-",Y77,"-",Z77,"-",AA77,"-",AB77,"-",AC77,"-",AD77,"-",AE77,"-",)</f>
        <v>--------------8---------------------------22-------------------</v>
      </c>
      <c r="AG77" s="19" t="str">
        <f aca="false">TRIM(AF77)</f>
        <v>--------------8---------------------------22-------------------</v>
      </c>
      <c r="AH77" s="48" t="s">
        <v>37</v>
      </c>
      <c r="AI77" s="50" t="s">
        <v>6</v>
      </c>
      <c r="AJ77" s="51" t="s">
        <v>6</v>
      </c>
      <c r="AK77" s="51" t="s">
        <v>6</v>
      </c>
      <c r="AL77" s="51" t="s">
        <v>6</v>
      </c>
      <c r="AM77" s="51" t="s">
        <v>6</v>
      </c>
      <c r="AN77" s="51" t="s">
        <v>6</v>
      </c>
      <c r="AO77" s="51" t="s">
        <v>6</v>
      </c>
      <c r="AP77" s="51" t="s">
        <v>7</v>
      </c>
      <c r="AQ77" s="51" t="s">
        <v>6</v>
      </c>
      <c r="AR77" s="51" t="s">
        <v>6</v>
      </c>
      <c r="AS77" s="51" t="s">
        <v>6</v>
      </c>
      <c r="AT77" s="51" t="s">
        <v>6</v>
      </c>
      <c r="AU77" s="51" t="s">
        <v>6</v>
      </c>
      <c r="AV77" s="51" t="s">
        <v>6</v>
      </c>
      <c r="AW77" s="51" t="s">
        <v>6</v>
      </c>
      <c r="AX77" s="51" t="s">
        <v>6</v>
      </c>
      <c r="AY77" s="51" t="s">
        <v>6</v>
      </c>
      <c r="AZ77" s="51" t="s">
        <v>6</v>
      </c>
      <c r="BA77" s="51" t="s">
        <v>6</v>
      </c>
      <c r="BB77" s="51" t="s">
        <v>6</v>
      </c>
      <c r="BC77" s="51" t="s">
        <v>6</v>
      </c>
      <c r="BD77" s="51" t="s">
        <v>7</v>
      </c>
      <c r="BE77" s="51" t="s">
        <v>6</v>
      </c>
      <c r="BF77" s="51" t="s">
        <v>6</v>
      </c>
      <c r="BG77" s="51" t="s">
        <v>6</v>
      </c>
      <c r="BH77" s="51" t="s">
        <v>6</v>
      </c>
      <c r="BI77" s="51" t="s">
        <v>6</v>
      </c>
      <c r="BJ77" s="51" t="s">
        <v>6</v>
      </c>
      <c r="BK77" s="51"/>
      <c r="BL77" s="36"/>
      <c r="BM77" s="37"/>
    </row>
    <row r="78" customFormat="false" ht="19.5" hidden="false" customHeight="true" outlineLevel="0" collapsed="false">
      <c r="A78" s="17" t="str">
        <f aca="false">IF(AI78="X",AI2,"-")</f>
        <v>-</v>
      </c>
      <c r="B78" s="18" t="str">
        <f aca="false">IF(AJ78="X",AJ2,"-")</f>
        <v>-</v>
      </c>
      <c r="C78" s="18" t="str">
        <f aca="false">IF(AK78="X",AK2,"-")</f>
        <v>-</v>
      </c>
      <c r="D78" s="18" t="str">
        <f aca="false">IF(AL78="X",AL2,"-")</f>
        <v>-</v>
      </c>
      <c r="E78" s="18" t="str">
        <f aca="false">IF(AM78="X",AM2,"-")</f>
        <v>-</v>
      </c>
      <c r="F78" s="18" t="str">
        <f aca="false">IF(AN78="X",AN2,"-")</f>
        <v>-</v>
      </c>
      <c r="G78" s="18" t="str">
        <f aca="false">IF(AO78="X",AO2,"-")</f>
        <v>-</v>
      </c>
      <c r="H78" s="18" t="n">
        <f aca="false">IF(AP78="X",AP2,"-")</f>
        <v>8</v>
      </c>
      <c r="I78" s="18" t="str">
        <f aca="false">IF(AQ78="X",AQ2,"-")</f>
        <v>-</v>
      </c>
      <c r="J78" s="18" t="str">
        <f aca="false">IF(AR78="X",AR2,"-")</f>
        <v>-</v>
      </c>
      <c r="K78" s="18" t="str">
        <f aca="false">IF(AS78="X",AS2,"-")</f>
        <v>-</v>
      </c>
      <c r="L78" s="18" t="str">
        <f aca="false">IF(AT78="X",AT2,"-")</f>
        <v>-</v>
      </c>
      <c r="M78" s="18" t="str">
        <f aca="false">IF(AU78="X",AU2,"-")</f>
        <v>-</v>
      </c>
      <c r="N78" s="19" t="str">
        <f aca="false">IF(AV78="X",AV2,"-")</f>
        <v>-</v>
      </c>
      <c r="O78" s="19" t="str">
        <f aca="false">IF(AW78="X",AW2,"-")</f>
        <v>-</v>
      </c>
      <c r="P78" s="19" t="str">
        <f aca="false">IF(AX78="X",AX2,"-")</f>
        <v>-</v>
      </c>
      <c r="Q78" s="19" t="str">
        <f aca="false">IF(AY78="X",AY2,"-")</f>
        <v>-</v>
      </c>
      <c r="R78" s="19" t="str">
        <f aca="false">IF(AZ78="X",AZ2,"-")</f>
        <v>-</v>
      </c>
      <c r="S78" s="19" t="str">
        <f aca="false">IF(BA78="X",BA2,"-")</f>
        <v>-</v>
      </c>
      <c r="T78" s="19" t="str">
        <f aca="false">IF(BB78="X",BB2,"-")</f>
        <v>-</v>
      </c>
      <c r="U78" s="19" t="str">
        <f aca="false">IF(BC78="X",BC2,"-")</f>
        <v>-</v>
      </c>
      <c r="V78" s="19" t="n">
        <f aca="false">IF(BD78="X",BD2,"-")</f>
        <v>22</v>
      </c>
      <c r="W78" s="19" t="str">
        <f aca="false">IF(BE78="X",BE2,"-")</f>
        <v>-</v>
      </c>
      <c r="X78" s="19" t="str">
        <f aca="false">IF(BF78="X",BF2,"-")</f>
        <v>-</v>
      </c>
      <c r="Y78" s="19" t="str">
        <f aca="false">IF(BG78="X",BG2,"-")</f>
        <v>-</v>
      </c>
      <c r="Z78" s="19" t="str">
        <f aca="false">IF(BH78="X",BH2,"-")</f>
        <v>-</v>
      </c>
      <c r="AA78" s="19" t="str">
        <f aca="false">IF(BI78="X",BI2,"-")</f>
        <v>-</v>
      </c>
      <c r="AB78" s="19" t="str">
        <f aca="false">IF(BJ78="X",BJ2,"-")</f>
        <v>-</v>
      </c>
      <c r="AC78" s="19" t="str">
        <f aca="false">IF(BK78="X",BK2,"-")</f>
        <v>-</v>
      </c>
      <c r="AD78" s="19" t="str">
        <f aca="false">IF(BL78="X",BL2,"-")</f>
        <v>-</v>
      </c>
      <c r="AE78" s="20" t="str">
        <f aca="false">IF(BM78="X",BM2,"-")</f>
        <v>-</v>
      </c>
      <c r="AF78" s="21" t="str">
        <f aca="false">CONCATENATE(A78,"-",B78,"-",C78,"-",D78,"-",E78,"-",F78,"-",G78,"-",H78,"-",I78,"-",J78,"-",K78,"-",L78,"-",M78,"-",N78,"-",O78,"-",P78,"-",Q78,"-",R78,"-",S78,"-",T78,"-",U78,"-",V78,"-",W78,"-",X78,"-",Y78,"-",Z78,"-",AA78,"-",AB78,"-",AC78,"-",AD78,"-",AE78,"-",)</f>
        <v>--------------8---------------------------22-------------------</v>
      </c>
      <c r="AG78" s="19" t="str">
        <f aca="false">TRIM(AF78)</f>
        <v>--------------8---------------------------22-------------------</v>
      </c>
      <c r="AH78" s="48" t="s">
        <v>37</v>
      </c>
      <c r="AI78" s="50" t="s">
        <v>6</v>
      </c>
      <c r="AJ78" s="51" t="s">
        <v>6</v>
      </c>
      <c r="AK78" s="51" t="s">
        <v>6</v>
      </c>
      <c r="AL78" s="51" t="s">
        <v>6</v>
      </c>
      <c r="AM78" s="51" t="s">
        <v>6</v>
      </c>
      <c r="AN78" s="51" t="s">
        <v>6</v>
      </c>
      <c r="AO78" s="51" t="s">
        <v>6</v>
      </c>
      <c r="AP78" s="51" t="s">
        <v>7</v>
      </c>
      <c r="AQ78" s="51" t="s">
        <v>6</v>
      </c>
      <c r="AR78" s="51" t="s">
        <v>6</v>
      </c>
      <c r="AS78" s="51" t="s">
        <v>6</v>
      </c>
      <c r="AT78" s="51" t="s">
        <v>6</v>
      </c>
      <c r="AU78" s="51" t="s">
        <v>6</v>
      </c>
      <c r="AV78" s="51" t="s">
        <v>6</v>
      </c>
      <c r="AW78" s="51" t="s">
        <v>6</v>
      </c>
      <c r="AX78" s="51" t="s">
        <v>6</v>
      </c>
      <c r="AY78" s="51" t="s">
        <v>6</v>
      </c>
      <c r="AZ78" s="51" t="s">
        <v>6</v>
      </c>
      <c r="BA78" s="51" t="s">
        <v>6</v>
      </c>
      <c r="BB78" s="51" t="s">
        <v>6</v>
      </c>
      <c r="BC78" s="51" t="s">
        <v>6</v>
      </c>
      <c r="BD78" s="51" t="s">
        <v>7</v>
      </c>
      <c r="BE78" s="51" t="s">
        <v>6</v>
      </c>
      <c r="BF78" s="51" t="s">
        <v>6</v>
      </c>
      <c r="BG78" s="51" t="s">
        <v>6</v>
      </c>
      <c r="BH78" s="51" t="s">
        <v>6</v>
      </c>
      <c r="BI78" s="51" t="s">
        <v>6</v>
      </c>
      <c r="BJ78" s="51" t="s">
        <v>6</v>
      </c>
      <c r="BK78" s="51"/>
      <c r="BL78" s="36"/>
      <c r="BM78" s="37"/>
    </row>
    <row r="79" customFormat="false" ht="19.5" hidden="false" customHeight="true" outlineLevel="0" collapsed="false">
      <c r="A79" s="17" t="str">
        <f aca="false">IF(AI79="X",AI2,"-")</f>
        <v>-</v>
      </c>
      <c r="B79" s="18" t="str">
        <f aca="false">IF(AJ79="X",AJ2,"-")</f>
        <v>-</v>
      </c>
      <c r="C79" s="18" t="str">
        <f aca="false">IF(AK79="X",AK2,"-")</f>
        <v>-</v>
      </c>
      <c r="D79" s="18" t="str">
        <f aca="false">IF(AL79="X",AL2,"-")</f>
        <v>-</v>
      </c>
      <c r="E79" s="18" t="str">
        <f aca="false">IF(AM79="X",AM2,"-")</f>
        <v>-</v>
      </c>
      <c r="F79" s="18" t="str">
        <f aca="false">IF(AN79="X",AN2,"-")</f>
        <v>-</v>
      </c>
      <c r="G79" s="18" t="n">
        <f aca="false">IF(AO79="X",AO2,"-")</f>
        <v>7</v>
      </c>
      <c r="H79" s="18" t="str">
        <f aca="false">IF(AP79="X",AP2,"-")</f>
        <v>-</v>
      </c>
      <c r="I79" s="18" t="str">
        <f aca="false">IF(AQ79="X",AQ2,"-")</f>
        <v>-</v>
      </c>
      <c r="J79" s="18" t="str">
        <f aca="false">IF(AR79="X",AR2,"-")</f>
        <v>-</v>
      </c>
      <c r="K79" s="18" t="str">
        <f aca="false">IF(AS79="X",AS2,"-")</f>
        <v>-</v>
      </c>
      <c r="L79" s="18" t="str">
        <f aca="false">IF(AT79="X",AT2,"-")</f>
        <v>-</v>
      </c>
      <c r="M79" s="18" t="str">
        <f aca="false">IF(AU79="X",AU2,"-")</f>
        <v>-</v>
      </c>
      <c r="N79" s="19" t="n">
        <f aca="false">IF(AV79="X",AV2,"-")</f>
        <v>14</v>
      </c>
      <c r="O79" s="19" t="str">
        <f aca="false">IF(AW79="X",AW2,"-")</f>
        <v>-</v>
      </c>
      <c r="P79" s="19" t="str">
        <f aca="false">IF(AX79="X",AX2,"-")</f>
        <v>-</v>
      </c>
      <c r="Q79" s="19" t="str">
        <f aca="false">IF(AY79="X",AY2,"-")</f>
        <v>-</v>
      </c>
      <c r="R79" s="19" t="str">
        <f aca="false">IF(AZ79="X",AZ2,"-")</f>
        <v>-</v>
      </c>
      <c r="S79" s="19" t="str">
        <f aca="false">IF(BA79="X",BA2,"-")</f>
        <v>-</v>
      </c>
      <c r="T79" s="19" t="str">
        <f aca="false">IF(BB79="X",BB2,"-")</f>
        <v>-</v>
      </c>
      <c r="U79" s="19" t="n">
        <f aca="false">IF(BC79="X",BC2,"-")</f>
        <v>21</v>
      </c>
      <c r="V79" s="19" t="str">
        <f aca="false">IF(BD79="X",BD2,"-")</f>
        <v>-</v>
      </c>
      <c r="W79" s="19" t="str">
        <f aca="false">IF(BE79="X",BE2,"-")</f>
        <v>-</v>
      </c>
      <c r="X79" s="19" t="str">
        <f aca="false">IF(BF79="X",BF2,"-")</f>
        <v>-</v>
      </c>
      <c r="Y79" s="19" t="str">
        <f aca="false">IF(BG79="X",BG2,"-")</f>
        <v>-</v>
      </c>
      <c r="Z79" s="19" t="str">
        <f aca="false">IF(BH79="X",BH2,"-")</f>
        <v>-</v>
      </c>
      <c r="AA79" s="19" t="str">
        <f aca="false">IF(BI79="X",BI2,"-")</f>
        <v>-</v>
      </c>
      <c r="AB79" s="19" t="str">
        <f aca="false">IF(BJ79="X",BJ2,"-")</f>
        <v>-</v>
      </c>
      <c r="AC79" s="19" t="str">
        <f aca="false">IF(BK79="X",BK2,"-")</f>
        <v>-</v>
      </c>
      <c r="AD79" s="19" t="str">
        <f aca="false">IF(BL79="X",BL2,"-")</f>
        <v>-</v>
      </c>
      <c r="AE79" s="20" t="str">
        <f aca="false">IF(BM79="X",BM2,"-")</f>
        <v>-</v>
      </c>
      <c r="AF79" s="21" t="str">
        <f aca="false">CONCATENATE(A79,"-",B79,"-",C79,"-",D79,"-",E79,"-",F79,"-",G79,"-",H79,"-",I79,"-",J79,"-",K79,"-",L79,"-",M79,"-",N79,"-",O79,"-",P79,"-",Q79,"-",R79,"-",S79,"-",T79,"-",U79,"-",V79,"-",W79,"-",X79,"-",Y79,"-",Z79,"-",AA79,"-",AB79,"-",AC79,"-",AD79,"-",AE79,"-",)</f>
        <v>------------7-------------14-------------21---------------------</v>
      </c>
      <c r="AG79" s="19" t="str">
        <f aca="false">TRIM(AF79)</f>
        <v>------------7-------------14-------------21---------------------</v>
      </c>
      <c r="AH79" s="48" t="s">
        <v>52</v>
      </c>
      <c r="AI79" s="50" t="s">
        <v>6</v>
      </c>
      <c r="AJ79" s="51" t="s">
        <v>6</v>
      </c>
      <c r="AK79" s="51" t="s">
        <v>6</v>
      </c>
      <c r="AL79" s="51" t="s">
        <v>6</v>
      </c>
      <c r="AM79" s="51" t="s">
        <v>6</v>
      </c>
      <c r="AN79" s="51" t="s">
        <v>6</v>
      </c>
      <c r="AO79" s="51" t="s">
        <v>7</v>
      </c>
      <c r="AP79" s="51" t="s">
        <v>6</v>
      </c>
      <c r="AQ79" s="51" t="s">
        <v>6</v>
      </c>
      <c r="AR79" s="51" t="s">
        <v>6</v>
      </c>
      <c r="AS79" s="51" t="s">
        <v>6</v>
      </c>
      <c r="AT79" s="51" t="s">
        <v>6</v>
      </c>
      <c r="AU79" s="51" t="s">
        <v>6</v>
      </c>
      <c r="AV79" s="51" t="s">
        <v>7</v>
      </c>
      <c r="AW79" s="51" t="s">
        <v>6</v>
      </c>
      <c r="AX79" s="51" t="s">
        <v>6</v>
      </c>
      <c r="AY79" s="51" t="s">
        <v>6</v>
      </c>
      <c r="AZ79" s="51" t="s">
        <v>6</v>
      </c>
      <c r="BA79" s="51" t="s">
        <v>6</v>
      </c>
      <c r="BB79" s="51" t="s">
        <v>6</v>
      </c>
      <c r="BC79" s="51" t="s">
        <v>7</v>
      </c>
      <c r="BD79" s="51" t="s">
        <v>6</v>
      </c>
      <c r="BE79" s="51" t="s">
        <v>6</v>
      </c>
      <c r="BF79" s="51" t="s">
        <v>6</v>
      </c>
      <c r="BG79" s="51" t="s">
        <v>6</v>
      </c>
      <c r="BH79" s="51" t="s">
        <v>6</v>
      </c>
      <c r="BI79" s="51" t="s">
        <v>6</v>
      </c>
      <c r="BJ79" s="51" t="s">
        <v>6</v>
      </c>
      <c r="BK79" s="51"/>
      <c r="BL79" s="36"/>
      <c r="BM79" s="37"/>
    </row>
    <row r="80" customFormat="false" ht="19.5" hidden="false" customHeight="true" outlineLevel="0" collapsed="false">
      <c r="A80" s="17" t="str">
        <f aca="false">IF(AI80="X",AI2,"-")</f>
        <v>-</v>
      </c>
      <c r="B80" s="18" t="str">
        <f aca="false">IF(AJ80="X",AJ2,"-")</f>
        <v>-</v>
      </c>
      <c r="C80" s="18" t="str">
        <f aca="false">IF(AK80="X",AK2,"-")</f>
        <v>-</v>
      </c>
      <c r="D80" s="18" t="str">
        <f aca="false">IF(AL80="X",AL2,"-")</f>
        <v>-</v>
      </c>
      <c r="E80" s="18" t="str">
        <f aca="false">IF(AM80="X",AM2,"-")</f>
        <v>-</v>
      </c>
      <c r="F80" s="18" t="n">
        <f aca="false">IF(AN80="X",AN2,"-")</f>
        <v>6</v>
      </c>
      <c r="G80" s="18" t="n">
        <f aca="false">IF(AO80="X",AO2,"-")</f>
        <v>7</v>
      </c>
      <c r="H80" s="18" t="str">
        <f aca="false">IF(AP80="X",AP2,"-")</f>
        <v>-</v>
      </c>
      <c r="I80" s="18" t="str">
        <f aca="false">IF(AQ80="X",AQ2,"-")</f>
        <v>-</v>
      </c>
      <c r="J80" s="18" t="str">
        <f aca="false">IF(AR80="X",AR2,"-")</f>
        <v>-</v>
      </c>
      <c r="K80" s="18" t="str">
        <f aca="false">IF(AS80="X",AS2,"-")</f>
        <v>-</v>
      </c>
      <c r="L80" s="18" t="str">
        <f aca="false">IF(AT80="X",AT2,"-")</f>
        <v>-</v>
      </c>
      <c r="M80" s="18" t="n">
        <f aca="false">IF(AU80="X",AU2,"-")</f>
        <v>13</v>
      </c>
      <c r="N80" s="19" t="n">
        <f aca="false">IF(AV80="X",AV2,"-")</f>
        <v>14</v>
      </c>
      <c r="O80" s="19" t="str">
        <f aca="false">IF(AW80="X",AW2,"-")</f>
        <v>-</v>
      </c>
      <c r="P80" s="19" t="str">
        <f aca="false">IF(AX80="X",AX2,"-")</f>
        <v>-</v>
      </c>
      <c r="Q80" s="19" t="str">
        <f aca="false">IF(AY80="X",AY2,"-")</f>
        <v>-</v>
      </c>
      <c r="R80" s="19" t="str">
        <f aca="false">IF(AZ80="X",AZ2,"-")</f>
        <v>-</v>
      </c>
      <c r="S80" s="19" t="str">
        <f aca="false">IF(BA80="X",BA2,"-")</f>
        <v>-</v>
      </c>
      <c r="T80" s="19" t="str">
        <f aca="false">IF(BB80="X",BB2,"-")</f>
        <v>-</v>
      </c>
      <c r="U80" s="19" t="n">
        <f aca="false">IF(BC80="X",BC2,"-")</f>
        <v>21</v>
      </c>
      <c r="V80" s="19" t="str">
        <f aca="false">IF(BD80="X",BD2,"-")</f>
        <v>-</v>
      </c>
      <c r="W80" s="19" t="str">
        <f aca="false">IF(BE80="X",BE2,"-")</f>
        <v>-</v>
      </c>
      <c r="X80" s="19" t="str">
        <f aca="false">IF(BF80="X",BF2,"-")</f>
        <v>-</v>
      </c>
      <c r="Y80" s="19" t="str">
        <f aca="false">IF(BG80="X",BG2,"-")</f>
        <v>-</v>
      </c>
      <c r="Z80" s="19" t="str">
        <f aca="false">IF(BH80="X",BH2,"-")</f>
        <v>-</v>
      </c>
      <c r="AA80" s="19" t="n">
        <f aca="false">IF(BI80="X",BI2,"-")</f>
        <v>27</v>
      </c>
      <c r="AB80" s="19" t="str">
        <f aca="false">IF(BJ80="X",BJ2,"-")</f>
        <v>-</v>
      </c>
      <c r="AC80" s="19" t="str">
        <f aca="false">IF(BK80="X",BK2,"-")</f>
        <v>-</v>
      </c>
      <c r="AD80" s="19" t="str">
        <f aca="false">IF(BL80="X",BL2,"-")</f>
        <v>-</v>
      </c>
      <c r="AE80" s="20" t="str">
        <f aca="false">IF(BM80="X",BM2,"-")</f>
        <v>-</v>
      </c>
      <c r="AF80" s="21" t="str">
        <f aca="false">CONCATENATE(A80,"-",B80,"-",C80,"-",D80,"-",E80,"-",F80,"-",G80,"-",H80,"-",I80,"-",J80,"-",K80,"-",L80,"-",M80,"-",N80,"-",O80,"-",P80,"-",Q80,"-",R80,"-",S80,"-",T80,"-",U80,"-",V80,"-",W80,"-",X80,"-",Y80,"-",Z80,"-",AA80,"-",AB80,"-",AC80,"-",AD80,"-",AE80,"-",)</f>
        <v>----------6-7-----------13-14-------------21-----------27---------</v>
      </c>
      <c r="AG80" s="19" t="str">
        <f aca="false">TRIM(AF80)</f>
        <v>----------6-7-----------13-14-------------21-----------27---------</v>
      </c>
      <c r="AH80" s="48" t="s">
        <v>53</v>
      </c>
      <c r="AI80" s="50" t="s">
        <v>6</v>
      </c>
      <c r="AJ80" s="51" t="s">
        <v>6</v>
      </c>
      <c r="AK80" s="51" t="s">
        <v>6</v>
      </c>
      <c r="AL80" s="51" t="s">
        <v>6</v>
      </c>
      <c r="AM80" s="51" t="s">
        <v>6</v>
      </c>
      <c r="AN80" s="51" t="s">
        <v>7</v>
      </c>
      <c r="AO80" s="51" t="s">
        <v>7</v>
      </c>
      <c r="AP80" s="51" t="s">
        <v>6</v>
      </c>
      <c r="AQ80" s="51" t="s">
        <v>6</v>
      </c>
      <c r="AR80" s="51" t="s">
        <v>6</v>
      </c>
      <c r="AS80" s="51" t="s">
        <v>6</v>
      </c>
      <c r="AT80" s="51" t="s">
        <v>6</v>
      </c>
      <c r="AU80" s="51" t="s">
        <v>7</v>
      </c>
      <c r="AV80" s="51" t="s">
        <v>7</v>
      </c>
      <c r="AW80" s="51" t="s">
        <v>6</v>
      </c>
      <c r="AX80" s="51" t="s">
        <v>6</v>
      </c>
      <c r="AY80" s="51" t="s">
        <v>6</v>
      </c>
      <c r="AZ80" s="51" t="s">
        <v>6</v>
      </c>
      <c r="BA80" s="51" t="s">
        <v>6</v>
      </c>
      <c r="BB80" s="51" t="s">
        <v>6</v>
      </c>
      <c r="BC80" s="51" t="s">
        <v>7</v>
      </c>
      <c r="BD80" s="51" t="s">
        <v>6</v>
      </c>
      <c r="BE80" s="51" t="s">
        <v>6</v>
      </c>
      <c r="BF80" s="51" t="s">
        <v>6</v>
      </c>
      <c r="BG80" s="51" t="s">
        <v>6</v>
      </c>
      <c r="BH80" s="51" t="s">
        <v>6</v>
      </c>
      <c r="BI80" s="51" t="s">
        <v>7</v>
      </c>
      <c r="BJ80" s="51" t="s">
        <v>6</v>
      </c>
      <c r="BK80" s="51"/>
      <c r="BL80" s="36"/>
      <c r="BM80" s="37"/>
    </row>
    <row r="81" customFormat="false" ht="19.5" hidden="false" customHeight="true" outlineLevel="0" collapsed="false">
      <c r="A81" s="17" t="str">
        <f aca="false">IF(AI81="X",AI2,"-")</f>
        <v>-</v>
      </c>
      <c r="B81" s="18" t="str">
        <f aca="false">IF(AJ81="X",AJ2,"-")</f>
        <v>-</v>
      </c>
      <c r="C81" s="18" t="str">
        <f aca="false">IF(AK81="X",AK2,"-")</f>
        <v>-</v>
      </c>
      <c r="D81" s="18" t="n">
        <f aca="false">IF(AL81="X",AL2,"-")</f>
        <v>4</v>
      </c>
      <c r="E81" s="18" t="str">
        <f aca="false">IF(AM81="X",AM2,"-")</f>
        <v>-</v>
      </c>
      <c r="F81" s="18" t="str">
        <f aca="false">IF(AN81="X",AN2,"-")</f>
        <v>-</v>
      </c>
      <c r="G81" s="18" t="str">
        <f aca="false">IF(AO81="X",AO2,"-")</f>
        <v>-</v>
      </c>
      <c r="H81" s="18" t="str">
        <f aca="false">IF(AP81="X",AP2,"-")</f>
        <v>-</v>
      </c>
      <c r="I81" s="18" t="str">
        <f aca="false">IF(AQ81="X",AQ2,"-")</f>
        <v>-</v>
      </c>
      <c r="J81" s="18" t="str">
        <f aca="false">IF(AR81="X",AR2,"-")</f>
        <v>-</v>
      </c>
      <c r="K81" s="18" t="n">
        <f aca="false">IF(AS81="X",AS2,"-")</f>
        <v>11</v>
      </c>
      <c r="L81" s="18" t="str">
        <f aca="false">IF(AT81="X",AT2,"-")</f>
        <v>-</v>
      </c>
      <c r="M81" s="18" t="str">
        <f aca="false">IF(AU81="X",AU2,"-")</f>
        <v>-</v>
      </c>
      <c r="N81" s="19" t="str">
        <f aca="false">IF(AV81="X",AV2,"-")</f>
        <v>-</v>
      </c>
      <c r="O81" s="19" t="str">
        <f aca="false">IF(AW81="X",AW2,"-")</f>
        <v>-</v>
      </c>
      <c r="P81" s="19" t="str">
        <f aca="false">IF(AX81="X",AX2,"-")</f>
        <v>-</v>
      </c>
      <c r="Q81" s="19" t="str">
        <f aca="false">IF(AY81="X",AY2,"-")</f>
        <v>-</v>
      </c>
      <c r="R81" s="19" t="n">
        <f aca="false">IF(AZ81="X",AZ2,"-")</f>
        <v>18</v>
      </c>
      <c r="S81" s="19" t="str">
        <f aca="false">IF(BA81="X",BA2,"-")</f>
        <v>-</v>
      </c>
      <c r="T81" s="19" t="str">
        <f aca="false">IF(BB81="X",BB2,"-")</f>
        <v>-</v>
      </c>
      <c r="U81" s="19" t="str">
        <f aca="false">IF(BC81="X",BC2,"-")</f>
        <v>-</v>
      </c>
      <c r="V81" s="19" t="str">
        <f aca="false">IF(BD81="X",BD2,"-")</f>
        <v>-</v>
      </c>
      <c r="W81" s="19" t="str">
        <f aca="false">IF(BE81="X",BE2,"-")</f>
        <v>-</v>
      </c>
      <c r="X81" s="19" t="n">
        <f aca="false">IF(BF81="X",BF2,"-")</f>
        <v>24</v>
      </c>
      <c r="Y81" s="19" t="str">
        <f aca="false">IF(BG81="X",BG2,"-")</f>
        <v>-</v>
      </c>
      <c r="Z81" s="19" t="str">
        <f aca="false">IF(BH81="X",BH2,"-")</f>
        <v>-</v>
      </c>
      <c r="AA81" s="19" t="str">
        <f aca="false">IF(BI81="X",BI2,"-")</f>
        <v>-</v>
      </c>
      <c r="AB81" s="19" t="str">
        <f aca="false">IF(BJ81="X",BJ2,"-")</f>
        <v>-</v>
      </c>
      <c r="AC81" s="19" t="str">
        <f aca="false">IF(BK81="X",BK2,"-")</f>
        <v>-</v>
      </c>
      <c r="AD81" s="19" t="str">
        <f aca="false">IF(BL81="X",BL2,"-")</f>
        <v>-</v>
      </c>
      <c r="AE81" s="20" t="str">
        <f aca="false">IF(BM81="X",BM2,"-")</f>
        <v>-</v>
      </c>
      <c r="AF81" s="21" t="str">
        <f aca="false">CONCATENATE(A81,"-",B81,"-",C81,"-",D81,"-",E81,"-",F81,"-",G81,"-",H81,"-",I81,"-",J81,"-",K81,"-",L81,"-",M81,"-",N81,"-",O81,"-",P81,"-",Q81,"-",R81,"-",S81,"-",T81,"-",U81,"-",V81,"-",W81,"-",X81,"-",Y81,"-",Z81,"-",AA81,"-",AB81,"-",AC81,"-",AD81,"-",AE81,"-",)</f>
        <v>------4-------------11-------------18-----------24---------------</v>
      </c>
      <c r="AG81" s="19" t="str">
        <f aca="false">TRIM(AF81)</f>
        <v>------4-------------11-------------18-----------24---------------</v>
      </c>
      <c r="AH81" s="48" t="s">
        <v>54</v>
      </c>
      <c r="AI81" s="50" t="s">
        <v>6</v>
      </c>
      <c r="AJ81" s="51" t="s">
        <v>6</v>
      </c>
      <c r="AK81" s="51" t="s">
        <v>6</v>
      </c>
      <c r="AL81" s="51" t="s">
        <v>7</v>
      </c>
      <c r="AM81" s="51" t="s">
        <v>6</v>
      </c>
      <c r="AN81" s="51" t="s">
        <v>6</v>
      </c>
      <c r="AO81" s="51" t="s">
        <v>6</v>
      </c>
      <c r="AP81" s="51" t="s">
        <v>6</v>
      </c>
      <c r="AQ81" s="51" t="s">
        <v>6</v>
      </c>
      <c r="AR81" s="51" t="s">
        <v>6</v>
      </c>
      <c r="AS81" s="51" t="s">
        <v>7</v>
      </c>
      <c r="AT81" s="51" t="s">
        <v>6</v>
      </c>
      <c r="AU81" s="51" t="s">
        <v>6</v>
      </c>
      <c r="AV81" s="51" t="s">
        <v>6</v>
      </c>
      <c r="AW81" s="51" t="s">
        <v>6</v>
      </c>
      <c r="AX81" s="51" t="s">
        <v>6</v>
      </c>
      <c r="AY81" s="51" t="s">
        <v>6</v>
      </c>
      <c r="AZ81" s="51" t="s">
        <v>7</v>
      </c>
      <c r="BA81" s="51" t="s">
        <v>6</v>
      </c>
      <c r="BB81" s="51" t="s">
        <v>6</v>
      </c>
      <c r="BC81" s="51" t="s">
        <v>6</v>
      </c>
      <c r="BD81" s="51" t="s">
        <v>6</v>
      </c>
      <c r="BE81" s="51" t="s">
        <v>6</v>
      </c>
      <c r="BF81" s="51" t="s">
        <v>7</v>
      </c>
      <c r="BG81" s="51" t="s">
        <v>6</v>
      </c>
      <c r="BH81" s="51" t="s">
        <v>6</v>
      </c>
      <c r="BI81" s="51" t="s">
        <v>6</v>
      </c>
      <c r="BJ81" s="51" t="s">
        <v>6</v>
      </c>
      <c r="BK81" s="51"/>
      <c r="BL81" s="36"/>
      <c r="BM81" s="37"/>
    </row>
    <row r="82" customFormat="false" ht="19.5" hidden="false" customHeight="true" outlineLevel="0" collapsed="false">
      <c r="A82" s="17" t="str">
        <f aca="false">IF(AI82="X",AI2,"-")</f>
        <v>-</v>
      </c>
      <c r="B82" s="18" t="str">
        <f aca="false">IF(AJ82="X",AJ2,"-")</f>
        <v>-</v>
      </c>
      <c r="C82" s="18" t="str">
        <f aca="false">IF(AK82="X",AK2,"-")</f>
        <v>-</v>
      </c>
      <c r="D82" s="18" t="str">
        <f aca="false">IF(AL82="X",AL2,"-")</f>
        <v>-</v>
      </c>
      <c r="E82" s="18" t="n">
        <f aca="false">IF(AM82="X",AM2,"-")</f>
        <v>5</v>
      </c>
      <c r="F82" s="18" t="str">
        <f aca="false">IF(AN82="X",AN2,"-")</f>
        <v>-</v>
      </c>
      <c r="G82" s="18" t="str">
        <f aca="false">IF(AO82="X",AO2,"-")</f>
        <v>-</v>
      </c>
      <c r="H82" s="18" t="str">
        <f aca="false">IF(AP82="X",AP2,"-")</f>
        <v>-</v>
      </c>
      <c r="I82" s="18" t="str">
        <f aca="false">IF(AQ82="X",AQ2,"-")</f>
        <v>-</v>
      </c>
      <c r="J82" s="18" t="str">
        <f aca="false">IF(AR82="X",AR2,"-")</f>
        <v>-</v>
      </c>
      <c r="K82" s="18" t="str">
        <f aca="false">IF(AS82="X",AS2,"-")</f>
        <v>-</v>
      </c>
      <c r="L82" s="18" t="str">
        <f aca="false">IF(AT82="X",AT2,"-")</f>
        <v>-</v>
      </c>
      <c r="M82" s="18" t="str">
        <f aca="false">IF(AU82="X",AU2,"-")</f>
        <v>-</v>
      </c>
      <c r="N82" s="19" t="str">
        <f aca="false">IF(AV82="X",AV2,"-")</f>
        <v>-</v>
      </c>
      <c r="O82" s="19" t="str">
        <f aca="false">IF(AW82="X",AW2,"-")</f>
        <v>-</v>
      </c>
      <c r="P82" s="19" t="str">
        <f aca="false">IF(AX82="X",AX2,"-")</f>
        <v>-</v>
      </c>
      <c r="Q82" s="19" t="str">
        <f aca="false">IF(AY82="X",AY2,"-")</f>
        <v>-</v>
      </c>
      <c r="R82" s="19" t="str">
        <f aca="false">IF(AZ82="X",AZ2,"-")</f>
        <v>-</v>
      </c>
      <c r="S82" s="19" t="n">
        <f aca="false">IF(BA82="X",BA2,"-")</f>
        <v>19</v>
      </c>
      <c r="T82" s="19" t="str">
        <f aca="false">IF(BB82="X",BB2,"-")</f>
        <v>-</v>
      </c>
      <c r="U82" s="19" t="str">
        <f aca="false">IF(BC82="X",BC2,"-")</f>
        <v>-</v>
      </c>
      <c r="V82" s="19" t="str">
        <f aca="false">IF(BD82="X",BD2,"-")</f>
        <v>-</v>
      </c>
      <c r="W82" s="19" t="str">
        <f aca="false">IF(BE82="X",BE2,"-")</f>
        <v>-</v>
      </c>
      <c r="X82" s="19" t="str">
        <f aca="false">IF(BF82="X",BF2,"-")</f>
        <v>-</v>
      </c>
      <c r="Y82" s="19" t="str">
        <f aca="false">IF(BG82="X",BG2,"-")</f>
        <v>-</v>
      </c>
      <c r="Z82" s="19" t="str">
        <f aca="false">IF(BH82="X",BH2,"-")</f>
        <v>-</v>
      </c>
      <c r="AA82" s="19" t="str">
        <f aca="false">IF(BI82="X",BI2,"-")</f>
        <v>-</v>
      </c>
      <c r="AB82" s="19" t="str">
        <f aca="false">IF(BJ82="X",BJ2,"-")</f>
        <v>-</v>
      </c>
      <c r="AC82" s="19" t="str">
        <f aca="false">IF(BK82="X",BK2,"-")</f>
        <v>-</v>
      </c>
      <c r="AD82" s="19" t="str">
        <f aca="false">IF(BL82="X",BL2,"-")</f>
        <v>-</v>
      </c>
      <c r="AE82" s="20" t="str">
        <f aca="false">IF(BM82="X",BM2,"-")</f>
        <v>-</v>
      </c>
      <c r="AF82" s="21" t="str">
        <f aca="false">CONCATENATE(A82,"-",B82,"-",C82,"-",D82,"-",E82,"-",F82,"-",G82,"-",H82,"-",I82,"-",J82,"-",K82,"-",L82,"-",M82,"-",N82,"-",O82,"-",P82,"-",Q82,"-",R82,"-",S82,"-",T82,"-",U82,"-",V82,"-",W82,"-",X82,"-",Y82,"-",Z82,"-",AA82,"-",AB82,"-",AC82,"-",AD82,"-",AE82,"-",)</f>
        <v>--------5---------------------------19-------------------------</v>
      </c>
      <c r="AG82" s="19" t="str">
        <f aca="false">TRIM(AF82)</f>
        <v>--------5---------------------------19-------------------------</v>
      </c>
      <c r="AH82" s="48" t="s">
        <v>55</v>
      </c>
      <c r="AI82" s="50" t="s">
        <v>6</v>
      </c>
      <c r="AJ82" s="51" t="s">
        <v>6</v>
      </c>
      <c r="AK82" s="51" t="s">
        <v>6</v>
      </c>
      <c r="AL82" s="51" t="s">
        <v>6</v>
      </c>
      <c r="AM82" s="51" t="s">
        <v>7</v>
      </c>
      <c r="AN82" s="51" t="s">
        <v>6</v>
      </c>
      <c r="AO82" s="51" t="s">
        <v>6</v>
      </c>
      <c r="AP82" s="51" t="s">
        <v>6</v>
      </c>
      <c r="AQ82" s="51" t="s">
        <v>6</v>
      </c>
      <c r="AR82" s="51" t="s">
        <v>6</v>
      </c>
      <c r="AS82" s="51" t="s">
        <v>6</v>
      </c>
      <c r="AT82" s="51" t="s">
        <v>6</v>
      </c>
      <c r="AU82" s="51" t="s">
        <v>6</v>
      </c>
      <c r="AV82" s="51" t="s">
        <v>6</v>
      </c>
      <c r="AW82" s="51" t="s">
        <v>6</v>
      </c>
      <c r="AX82" s="51" t="s">
        <v>6</v>
      </c>
      <c r="AY82" s="51" t="s">
        <v>6</v>
      </c>
      <c r="AZ82" s="51" t="s">
        <v>6</v>
      </c>
      <c r="BA82" s="51" t="s">
        <v>7</v>
      </c>
      <c r="BB82" s="51" t="s">
        <v>6</v>
      </c>
      <c r="BC82" s="51" t="s">
        <v>6</v>
      </c>
      <c r="BD82" s="51" t="s">
        <v>6</v>
      </c>
      <c r="BE82" s="51" t="s">
        <v>6</v>
      </c>
      <c r="BF82" s="51" t="s">
        <v>6</v>
      </c>
      <c r="BG82" s="51" t="s">
        <v>6</v>
      </c>
      <c r="BH82" s="51" t="s">
        <v>6</v>
      </c>
      <c r="BI82" s="51" t="s">
        <v>6</v>
      </c>
      <c r="BJ82" s="51" t="s">
        <v>6</v>
      </c>
      <c r="BK82" s="51"/>
      <c r="BL82" s="36"/>
      <c r="BM82" s="37"/>
    </row>
    <row r="83" customFormat="false" ht="19.5" hidden="false" customHeight="true" outlineLevel="0" collapsed="false">
      <c r="A83" s="17" t="str">
        <f aca="false">IF(AI83="X",AI2,"-")</f>
        <v>-</v>
      </c>
      <c r="B83" s="18" t="n">
        <f aca="false">IF(AJ83="X",AJ2,"-")</f>
        <v>2</v>
      </c>
      <c r="C83" s="18" t="n">
        <f aca="false">IF(AK83="X",AK2,"-")</f>
        <v>3</v>
      </c>
      <c r="D83" s="18" t="n">
        <f aca="false">IF(AL83="X",AL2,"-")</f>
        <v>4</v>
      </c>
      <c r="E83" s="18" t="n">
        <f aca="false">IF(AM83="X",AM2,"-")</f>
        <v>5</v>
      </c>
      <c r="F83" s="18" t="n">
        <f aca="false">IF(AN83="X",AN2,"-")</f>
        <v>6</v>
      </c>
      <c r="G83" s="18" t="str">
        <f aca="false">IF(AO83="X",AO2,"-")</f>
        <v>-</v>
      </c>
      <c r="H83" s="18" t="str">
        <f aca="false">IF(AP83="X",AP2,"-")</f>
        <v>-</v>
      </c>
      <c r="I83" s="18" t="n">
        <f aca="false">IF(AQ83="X",AQ2,"-")</f>
        <v>9</v>
      </c>
      <c r="J83" s="18" t="n">
        <f aca="false">IF(AR83="X",AR2,"-")</f>
        <v>10</v>
      </c>
      <c r="K83" s="18" t="n">
        <f aca="false">IF(AS83="X",AS2,"-")</f>
        <v>11</v>
      </c>
      <c r="L83" s="18" t="n">
        <f aca="false">IF(AT83="X",AT2,"-")</f>
        <v>12</v>
      </c>
      <c r="M83" s="18" t="n">
        <f aca="false">IF(AU83="X",AU2,"-")</f>
        <v>13</v>
      </c>
      <c r="N83" s="19" t="str">
        <f aca="false">IF(AV83="X",AV2,"-")</f>
        <v>-</v>
      </c>
      <c r="O83" s="19" t="str">
        <f aca="false">IF(AW83="X",AW2,"-")</f>
        <v>-</v>
      </c>
      <c r="P83" s="19" t="n">
        <f aca="false">IF(AX83="X",AX2,"-")</f>
        <v>16</v>
      </c>
      <c r="Q83" s="19" t="n">
        <f aca="false">IF(AY83="X",AY2,"-")</f>
        <v>17</v>
      </c>
      <c r="R83" s="19" t="n">
        <f aca="false">IF(AZ83="X",AZ2,"-")</f>
        <v>18</v>
      </c>
      <c r="S83" s="19" t="n">
        <f aca="false">IF(BA83="X",BA2,"-")</f>
        <v>19</v>
      </c>
      <c r="T83" s="19" t="n">
        <f aca="false">IF(BB83="X",BB2,"-")</f>
        <v>20</v>
      </c>
      <c r="U83" s="19" t="str">
        <f aca="false">IF(BC83="X",BC2,"-")</f>
        <v>-</v>
      </c>
      <c r="V83" s="19" t="str">
        <f aca="false">IF(BD83="X",BD2,"-")</f>
        <v>-</v>
      </c>
      <c r="W83" s="19" t="n">
        <f aca="false">IF(BE83="X",BE2,"-")</f>
        <v>23</v>
      </c>
      <c r="X83" s="19" t="n">
        <f aca="false">IF(BF83="X",BF2,"-")</f>
        <v>24</v>
      </c>
      <c r="Y83" s="19" t="n">
        <f aca="false">IF(BG83="X",BG2,"-")</f>
        <v>25</v>
      </c>
      <c r="Z83" s="19" t="n">
        <f aca="false">IF(BH83="X",BH2,"-")</f>
        <v>26</v>
      </c>
      <c r="AA83" s="19" t="n">
        <f aca="false">IF(BI83="X",BI2,"-")</f>
        <v>27</v>
      </c>
      <c r="AB83" s="19" t="str">
        <f aca="false">IF(BJ83="X",BJ2,"-")</f>
        <v>-</v>
      </c>
      <c r="AC83" s="19" t="str">
        <f aca="false">IF(BK83="X",BK2,"-")</f>
        <v>-</v>
      </c>
      <c r="AD83" s="19" t="str">
        <f aca="false">IF(BL83="X",BL2,"-")</f>
        <v>-</v>
      </c>
      <c r="AE83" s="20" t="str">
        <f aca="false">IF(BM83="X",BM2,"-")</f>
        <v>-</v>
      </c>
      <c r="AF83" s="21" t="str">
        <f aca="false">CONCATENATE(A83,"-",B83,"-",C83,"-",D83,"-",E83,"-",F83,"-",G83,"-",H83,"-",I83,"-",J83,"-",K83,"-",L83,"-",M83,"-",N83,"-",O83,"-",P83,"-",Q83,"-",R83,"-",S83,"-",T83,"-",U83,"-",V83,"-",W83,"-",X83,"-",Y83,"-",Z83,"-",AA83,"-",AB83,"-",AC83,"-",AD83,"-",AE83,"-",)</f>
        <v>--2-3-4-5-6-----9-10-11-12-13-----16-17-18-19-20-----23-24-25-26-27---------</v>
      </c>
      <c r="AG83" s="19" t="str">
        <f aca="false">TRIM(AF83)</f>
        <v>--2-3-4-5-6-----9-10-11-12-13-----16-17-18-19-20-----23-24-25-26-27---------</v>
      </c>
      <c r="AH83" s="48" t="s">
        <v>5</v>
      </c>
      <c r="AI83" s="50" t="s">
        <v>6</v>
      </c>
      <c r="AJ83" s="51" t="s">
        <v>7</v>
      </c>
      <c r="AK83" s="51" t="s">
        <v>7</v>
      </c>
      <c r="AL83" s="51" t="s">
        <v>7</v>
      </c>
      <c r="AM83" s="51" t="s">
        <v>7</v>
      </c>
      <c r="AN83" s="51" t="s">
        <v>7</v>
      </c>
      <c r="AO83" s="51" t="s">
        <v>6</v>
      </c>
      <c r="AP83" s="51" t="s">
        <v>6</v>
      </c>
      <c r="AQ83" s="51" t="s">
        <v>7</v>
      </c>
      <c r="AR83" s="51" t="s">
        <v>7</v>
      </c>
      <c r="AS83" s="51" t="s">
        <v>7</v>
      </c>
      <c r="AT83" s="51" t="s">
        <v>7</v>
      </c>
      <c r="AU83" s="51" t="s">
        <v>7</v>
      </c>
      <c r="AV83" s="51" t="s">
        <v>6</v>
      </c>
      <c r="AW83" s="51" t="s">
        <v>6</v>
      </c>
      <c r="AX83" s="51" t="s">
        <v>7</v>
      </c>
      <c r="AY83" s="51" t="s">
        <v>7</v>
      </c>
      <c r="AZ83" s="51" t="s">
        <v>7</v>
      </c>
      <c r="BA83" s="51" t="s">
        <v>7</v>
      </c>
      <c r="BB83" s="51" t="s">
        <v>7</v>
      </c>
      <c r="BC83" s="51" t="s">
        <v>6</v>
      </c>
      <c r="BD83" s="51" t="s">
        <v>6</v>
      </c>
      <c r="BE83" s="51" t="s">
        <v>7</v>
      </c>
      <c r="BF83" s="51" t="s">
        <v>7</v>
      </c>
      <c r="BG83" s="51" t="s">
        <v>7</v>
      </c>
      <c r="BH83" s="51" t="s">
        <v>7</v>
      </c>
      <c r="BI83" s="51" t="s">
        <v>7</v>
      </c>
      <c r="BJ83" s="51" t="s">
        <v>6</v>
      </c>
      <c r="BK83" s="51"/>
      <c r="BL83" s="36"/>
      <c r="BM83" s="37"/>
    </row>
    <row r="84" customFormat="false" ht="19.5" hidden="false" customHeight="true" outlineLevel="0" collapsed="false">
      <c r="A84" s="17" t="str">
        <f aca="false">IF(AI84="X",AI2,"-")</f>
        <v>-</v>
      </c>
      <c r="B84" s="18" t="n">
        <f aca="false">IF(AJ84="X",AJ2,"-")</f>
        <v>2</v>
      </c>
      <c r="C84" s="18" t="n">
        <f aca="false">IF(AK84="X",AK2,"-")</f>
        <v>3</v>
      </c>
      <c r="D84" s="18" t="n">
        <f aca="false">IF(AL84="X",AL2,"-")</f>
        <v>4</v>
      </c>
      <c r="E84" s="18" t="n">
        <f aca="false">IF(AM84="X",AM2,"-")</f>
        <v>5</v>
      </c>
      <c r="F84" s="18" t="n">
        <f aca="false">IF(AN84="X",AN2,"-")</f>
        <v>6</v>
      </c>
      <c r="G84" s="18" t="str">
        <f aca="false">IF(AO84="X",AO2,"-")</f>
        <v>-</v>
      </c>
      <c r="H84" s="18" t="str">
        <f aca="false">IF(AP84="X",AP2,"-")</f>
        <v>-</v>
      </c>
      <c r="I84" s="18" t="n">
        <f aca="false">IF(AQ84="X",AQ2,"-")</f>
        <v>9</v>
      </c>
      <c r="J84" s="18" t="n">
        <f aca="false">IF(AR84="X",AR2,"-")</f>
        <v>10</v>
      </c>
      <c r="K84" s="18" t="n">
        <f aca="false">IF(AS84="X",AS2,"-")</f>
        <v>11</v>
      </c>
      <c r="L84" s="18" t="n">
        <f aca="false">IF(AT84="X",AT2,"-")</f>
        <v>12</v>
      </c>
      <c r="M84" s="18" t="n">
        <f aca="false">IF(AU84="X",AU2,"-")</f>
        <v>13</v>
      </c>
      <c r="N84" s="19" t="str">
        <f aca="false">IF(AV84="X",AV2,"-")</f>
        <v>-</v>
      </c>
      <c r="O84" s="19" t="str">
        <f aca="false">IF(AW84="X",AW2,"-")</f>
        <v>-</v>
      </c>
      <c r="P84" s="19" t="n">
        <f aca="false">IF(AX84="X",AX2,"-")</f>
        <v>16</v>
      </c>
      <c r="Q84" s="19" t="n">
        <f aca="false">IF(AY84="X",AY2,"-")</f>
        <v>17</v>
      </c>
      <c r="R84" s="19" t="n">
        <f aca="false">IF(AZ84="X",AZ2,"-")</f>
        <v>18</v>
      </c>
      <c r="S84" s="19" t="n">
        <f aca="false">IF(BA84="X",BA2,"-")</f>
        <v>19</v>
      </c>
      <c r="T84" s="19" t="n">
        <f aca="false">IF(BB84="X",BB2,"-")</f>
        <v>20</v>
      </c>
      <c r="U84" s="19" t="str">
        <f aca="false">IF(BC84="X",BC2,"-")</f>
        <v>-</v>
      </c>
      <c r="V84" s="19" t="str">
        <f aca="false">IF(BD84="X",BD2,"-")</f>
        <v>-</v>
      </c>
      <c r="W84" s="19" t="n">
        <f aca="false">IF(BE84="X",BE2,"-")</f>
        <v>23</v>
      </c>
      <c r="X84" s="19" t="n">
        <f aca="false">IF(BF84="X",BF2,"-")</f>
        <v>24</v>
      </c>
      <c r="Y84" s="19" t="n">
        <f aca="false">IF(BG84="X",BG2,"-")</f>
        <v>25</v>
      </c>
      <c r="Z84" s="19" t="n">
        <f aca="false">IF(BH84="X",BH2,"-")</f>
        <v>26</v>
      </c>
      <c r="AA84" s="19" t="n">
        <f aca="false">IF(BI84="X",BI2,"-")</f>
        <v>27</v>
      </c>
      <c r="AB84" s="19" t="str">
        <f aca="false">IF(BJ84="X",BJ2,"-")</f>
        <v>-</v>
      </c>
      <c r="AC84" s="19" t="str">
        <f aca="false">IF(BK84="X",BK2,"-")</f>
        <v>-</v>
      </c>
      <c r="AD84" s="19" t="str">
        <f aca="false">IF(BL84="X",BL2,"-")</f>
        <v>-</v>
      </c>
      <c r="AE84" s="20" t="str">
        <f aca="false">IF(BM84="X",BM2,"-")</f>
        <v>-</v>
      </c>
      <c r="AF84" s="21" t="str">
        <f aca="false">CONCATENATE(A84,"-",B84,"-",C84,"-",D84,"-",E84,"-",F84,"-",G84,"-",H84,"-",I84,"-",J84,"-",K84,"-",L84,"-",M84,"-",N84,"-",O84,"-",P84,"-",Q84,"-",R84,"-",S84,"-",T84,"-",U84,"-",V84,"-",W84,"-",X84,"-",Y84,"-",Z84,"-",AA84,"-",AB84,"-",AC84,"-",AD84,"-",AE84,"-",)</f>
        <v>--2-3-4-5-6-----9-10-11-12-13-----16-17-18-19-20-----23-24-25-26-27---------</v>
      </c>
      <c r="AG84" s="19" t="str">
        <f aca="false">TRIM(AF84)</f>
        <v>--2-3-4-5-6-----9-10-11-12-13-----16-17-18-19-20-----23-24-25-26-27---------</v>
      </c>
      <c r="AH84" s="48" t="s">
        <v>5</v>
      </c>
      <c r="AI84" s="50" t="s">
        <v>6</v>
      </c>
      <c r="AJ84" s="51" t="s">
        <v>7</v>
      </c>
      <c r="AK84" s="51" t="s">
        <v>7</v>
      </c>
      <c r="AL84" s="51" t="s">
        <v>7</v>
      </c>
      <c r="AM84" s="51" t="s">
        <v>7</v>
      </c>
      <c r="AN84" s="51" t="s">
        <v>7</v>
      </c>
      <c r="AO84" s="51" t="s">
        <v>6</v>
      </c>
      <c r="AP84" s="51" t="s">
        <v>6</v>
      </c>
      <c r="AQ84" s="51" t="s">
        <v>7</v>
      </c>
      <c r="AR84" s="51" t="s">
        <v>7</v>
      </c>
      <c r="AS84" s="51" t="s">
        <v>7</v>
      </c>
      <c r="AT84" s="51" t="s">
        <v>7</v>
      </c>
      <c r="AU84" s="51" t="s">
        <v>7</v>
      </c>
      <c r="AV84" s="51" t="s">
        <v>6</v>
      </c>
      <c r="AW84" s="51" t="s">
        <v>6</v>
      </c>
      <c r="AX84" s="51" t="s">
        <v>7</v>
      </c>
      <c r="AY84" s="51" t="s">
        <v>7</v>
      </c>
      <c r="AZ84" s="51" t="s">
        <v>7</v>
      </c>
      <c r="BA84" s="51" t="s">
        <v>7</v>
      </c>
      <c r="BB84" s="51" t="s">
        <v>7</v>
      </c>
      <c r="BC84" s="51" t="s">
        <v>6</v>
      </c>
      <c r="BD84" s="51" t="s">
        <v>6</v>
      </c>
      <c r="BE84" s="51" t="s">
        <v>7</v>
      </c>
      <c r="BF84" s="51" t="s">
        <v>7</v>
      </c>
      <c r="BG84" s="51" t="s">
        <v>7</v>
      </c>
      <c r="BH84" s="51" t="s">
        <v>7</v>
      </c>
      <c r="BI84" s="51" t="s">
        <v>7</v>
      </c>
      <c r="BJ84" s="51" t="s">
        <v>6</v>
      </c>
      <c r="BK84" s="51"/>
      <c r="BL84" s="36"/>
      <c r="BM84" s="37"/>
    </row>
    <row r="85" customFormat="false" ht="19.5" hidden="false" customHeight="true" outlineLevel="0" collapsed="false">
      <c r="A85" s="17" t="str">
        <f aca="false">IF(AI85="X",AI2,"-")</f>
        <v>-</v>
      </c>
      <c r="B85" s="18" t="str">
        <f aca="false">IF(AJ85="X",AJ2,"-")</f>
        <v>-</v>
      </c>
      <c r="C85" s="18" t="str">
        <f aca="false">IF(AK85="X",AK2,"-")</f>
        <v>-</v>
      </c>
      <c r="D85" s="18" t="str">
        <f aca="false">IF(AL85="X",AL2,"-")</f>
        <v>-</v>
      </c>
      <c r="E85" s="18" t="str">
        <f aca="false">IF(AM85="X",AM2,"-")</f>
        <v>-</v>
      </c>
      <c r="F85" s="18" t="str">
        <f aca="false">IF(AN85="X",AN2,"-")</f>
        <v>-</v>
      </c>
      <c r="G85" s="18" t="n">
        <f aca="false">IF(AO85="X",AO2,"-")</f>
        <v>7</v>
      </c>
      <c r="H85" s="18" t="str">
        <f aca="false">IF(AP85="X",AP2,"-")</f>
        <v>-</v>
      </c>
      <c r="I85" s="18" t="str">
        <f aca="false">IF(AQ85="X",AQ2,"-")</f>
        <v>-</v>
      </c>
      <c r="J85" s="18" t="str">
        <f aca="false">IF(AR85="X",AR2,"-")</f>
        <v>-</v>
      </c>
      <c r="K85" s="18" t="str">
        <f aca="false">IF(AS85="X",AS2,"-")</f>
        <v>-</v>
      </c>
      <c r="L85" s="18" t="str">
        <f aca="false">IF(AT85="X",AT2,"-")</f>
        <v>-</v>
      </c>
      <c r="M85" s="18" t="str">
        <f aca="false">IF(AU85="X",AU2,"-")</f>
        <v>-</v>
      </c>
      <c r="N85" s="19" t="n">
        <f aca="false">IF(AV85="X",AV2,"-")</f>
        <v>14</v>
      </c>
      <c r="O85" s="19" t="str">
        <f aca="false">IF(AW85="X",AW2,"-")</f>
        <v>-</v>
      </c>
      <c r="P85" s="19" t="str">
        <f aca="false">IF(AX85="X",AX2,"-")</f>
        <v>-</v>
      </c>
      <c r="Q85" s="19" t="str">
        <f aca="false">IF(AY85="X",AY2,"-")</f>
        <v>-</v>
      </c>
      <c r="R85" s="19" t="str">
        <f aca="false">IF(AZ85="X",AZ2,"-")</f>
        <v>-</v>
      </c>
      <c r="S85" s="19" t="str">
        <f aca="false">IF(BA85="X",BA2,"-")</f>
        <v>-</v>
      </c>
      <c r="T85" s="19" t="str">
        <f aca="false">IF(BB85="X",BB2,"-")</f>
        <v>-</v>
      </c>
      <c r="U85" s="19" t="str">
        <f aca="false">IF(BC85="X",BC2,"-")</f>
        <v>-</v>
      </c>
      <c r="V85" s="19" t="str">
        <f aca="false">IF(BD85="X",BD2,"-")</f>
        <v>-</v>
      </c>
      <c r="W85" s="19" t="str">
        <f aca="false">IF(BE85="X",BE2,"-")</f>
        <v>-</v>
      </c>
      <c r="X85" s="19" t="str">
        <f aca="false">IF(BF85="X",BF2,"-")</f>
        <v>-</v>
      </c>
      <c r="Y85" s="19" t="str">
        <f aca="false">IF(BG85="X",BG2,"-")</f>
        <v>-</v>
      </c>
      <c r="Z85" s="19" t="str">
        <f aca="false">IF(BH85="X",BH2,"-")</f>
        <v>-</v>
      </c>
      <c r="AA85" s="19" t="str">
        <f aca="false">IF(BI85="X",BI2,"-")</f>
        <v>-</v>
      </c>
      <c r="AB85" s="19" t="str">
        <f aca="false">IF(BJ85="X",BJ2,"-")</f>
        <v>-</v>
      </c>
      <c r="AC85" s="19" t="str">
        <f aca="false">IF(BK85="X",BK2,"-")</f>
        <v>-</v>
      </c>
      <c r="AD85" s="19" t="str">
        <f aca="false">IF(BL85="X",BL2,"-")</f>
        <v>-</v>
      </c>
      <c r="AE85" s="20" t="str">
        <f aca="false">IF(BM85="X",BM2,"-")</f>
        <v>-</v>
      </c>
      <c r="AF85" s="21" t="str">
        <f aca="false">CONCATENATE(A85,"-",B85,"-",C85,"-",D85,"-",E85,"-",F85,"-",G85,"-",H85,"-",I85,"-",J85,"-",K85,"-",L85,"-",M85,"-",N85,"-",O85,"-",P85,"-",Q85,"-",R85,"-",S85,"-",T85,"-",U85,"-",V85,"-",W85,"-",X85,"-",Y85,"-",Z85,"-",AA85,"-",AB85,"-",AC85,"-",AD85,"-",AE85,"-",)</f>
        <v>------------7-------------14-----------------------------------</v>
      </c>
      <c r="AG85" s="19" t="str">
        <f aca="false">TRIM(AF85)</f>
        <v>------------7-------------14-----------------------------------</v>
      </c>
      <c r="AH85" s="48" t="s">
        <v>56</v>
      </c>
      <c r="AI85" s="50" t="s">
        <v>6</v>
      </c>
      <c r="AJ85" s="51" t="s">
        <v>6</v>
      </c>
      <c r="AK85" s="51" t="s">
        <v>6</v>
      </c>
      <c r="AL85" s="51" t="s">
        <v>6</v>
      </c>
      <c r="AM85" s="51" t="s">
        <v>6</v>
      </c>
      <c r="AN85" s="51" t="s">
        <v>6</v>
      </c>
      <c r="AO85" s="51" t="s">
        <v>7</v>
      </c>
      <c r="AP85" s="51" t="s">
        <v>6</v>
      </c>
      <c r="AQ85" s="51" t="s">
        <v>6</v>
      </c>
      <c r="AR85" s="51" t="s">
        <v>6</v>
      </c>
      <c r="AS85" s="51" t="s">
        <v>6</v>
      </c>
      <c r="AT85" s="51" t="s">
        <v>6</v>
      </c>
      <c r="AU85" s="51" t="s">
        <v>6</v>
      </c>
      <c r="AV85" s="51" t="s">
        <v>7</v>
      </c>
      <c r="AW85" s="51" t="s">
        <v>6</v>
      </c>
      <c r="AX85" s="51" t="s">
        <v>6</v>
      </c>
      <c r="AY85" s="51" t="s">
        <v>6</v>
      </c>
      <c r="AZ85" s="51" t="s">
        <v>6</v>
      </c>
      <c r="BA85" s="51" t="s">
        <v>6</v>
      </c>
      <c r="BB85" s="51" t="s">
        <v>6</v>
      </c>
      <c r="BC85" s="51" t="s">
        <v>6</v>
      </c>
      <c r="BD85" s="51" t="s">
        <v>6</v>
      </c>
      <c r="BE85" s="51" t="s">
        <v>6</v>
      </c>
      <c r="BF85" s="51" t="s">
        <v>6</v>
      </c>
      <c r="BG85" s="51" t="s">
        <v>6</v>
      </c>
      <c r="BH85" s="51" t="s">
        <v>6</v>
      </c>
      <c r="BI85" s="51" t="s">
        <v>6</v>
      </c>
      <c r="BJ85" s="51" t="s">
        <v>6</v>
      </c>
      <c r="BK85" s="51"/>
      <c r="BL85" s="36"/>
      <c r="BM85" s="37"/>
    </row>
    <row r="86" customFormat="false" ht="19.5" hidden="false" customHeight="true" outlineLevel="0" collapsed="false">
      <c r="A86" s="17" t="str">
        <f aca="false">IF(AI86="X",AI2,"-")</f>
        <v>-</v>
      </c>
      <c r="B86" s="18" t="str">
        <f aca="false">IF(AJ86="X",AJ2,"-")</f>
        <v>-</v>
      </c>
      <c r="C86" s="18" t="str">
        <f aca="false">IF(AK86="X",AK2,"-")</f>
        <v>-</v>
      </c>
      <c r="D86" s="18" t="str">
        <f aca="false">IF(AL86="X",AL2,"-")</f>
        <v>-</v>
      </c>
      <c r="E86" s="18" t="str">
        <f aca="false">IF(AM86="X",AM2,"-")</f>
        <v>-</v>
      </c>
      <c r="F86" s="18" t="str">
        <f aca="false">IF(AN86="X",AN2,"-")</f>
        <v>-</v>
      </c>
      <c r="G86" s="18" t="n">
        <f aca="false">IF(AO86="X",AO2,"-")</f>
        <v>7</v>
      </c>
      <c r="H86" s="18" t="str">
        <f aca="false">IF(AP86="X",AP2,"-")</f>
        <v>-</v>
      </c>
      <c r="I86" s="18" t="str">
        <f aca="false">IF(AQ86="X",AQ2,"-")</f>
        <v>-</v>
      </c>
      <c r="J86" s="18" t="str">
        <f aca="false">IF(AR86="X",AR2,"-")</f>
        <v>-</v>
      </c>
      <c r="K86" s="18" t="str">
        <f aca="false">IF(AS86="X",AS2,"-")</f>
        <v>-</v>
      </c>
      <c r="L86" s="18" t="str">
        <f aca="false">IF(AT86="X",AT2,"-")</f>
        <v>-</v>
      </c>
      <c r="M86" s="18" t="str">
        <f aca="false">IF(AU86="X",AU2,"-")</f>
        <v>-</v>
      </c>
      <c r="N86" s="19" t="n">
        <f aca="false">IF(AV86="X",AV2,"-")</f>
        <v>14</v>
      </c>
      <c r="O86" s="19" t="str">
        <f aca="false">IF(AW86="X",AW2,"-")</f>
        <v>-</v>
      </c>
      <c r="P86" s="19" t="str">
        <f aca="false">IF(AX86="X",AX2,"-")</f>
        <v>-</v>
      </c>
      <c r="Q86" s="19" t="str">
        <f aca="false">IF(AY86="X",AY2,"-")</f>
        <v>-</v>
      </c>
      <c r="R86" s="19" t="str">
        <f aca="false">IF(AZ86="X",AZ2,"-")</f>
        <v>-</v>
      </c>
      <c r="S86" s="19" t="str">
        <f aca="false">IF(BA86="X",BA2,"-")</f>
        <v>-</v>
      </c>
      <c r="T86" s="19" t="str">
        <f aca="false">IF(BB86="X",BB2,"-")</f>
        <v>-</v>
      </c>
      <c r="U86" s="19" t="str">
        <f aca="false">IF(BC86="X",BC2,"-")</f>
        <v>-</v>
      </c>
      <c r="V86" s="19" t="str">
        <f aca="false">IF(BD86="X",BD2,"-")</f>
        <v>-</v>
      </c>
      <c r="W86" s="19" t="str">
        <f aca="false">IF(BE86="X",BE2,"-")</f>
        <v>-</v>
      </c>
      <c r="X86" s="19" t="str">
        <f aca="false">IF(BF86="X",BF2,"-")</f>
        <v>-</v>
      </c>
      <c r="Y86" s="19" t="str">
        <f aca="false">IF(BG86="X",BG2,"-")</f>
        <v>-</v>
      </c>
      <c r="Z86" s="19" t="str">
        <f aca="false">IF(BH86="X",BH2,"-")</f>
        <v>-</v>
      </c>
      <c r="AA86" s="19" t="str">
        <f aca="false">IF(BI86="X",BI2,"-")</f>
        <v>-</v>
      </c>
      <c r="AB86" s="19" t="str">
        <f aca="false">IF(BJ86="X",BJ2,"-")</f>
        <v>-</v>
      </c>
      <c r="AC86" s="19" t="str">
        <f aca="false">IF(BK86="X",BK2,"-")</f>
        <v>-</v>
      </c>
      <c r="AD86" s="19" t="str">
        <f aca="false">IF(BL86="X",BL2,"-")</f>
        <v>-</v>
      </c>
      <c r="AE86" s="20" t="str">
        <f aca="false">IF(BM86="X",BM2,"-")</f>
        <v>-</v>
      </c>
      <c r="AF86" s="21" t="str">
        <f aca="false">CONCATENATE(A86,"-",B86,"-",C86,"-",D86,"-",E86,"-",F86,"-",G86,"-",H86,"-",I86,"-",J86,"-",K86,"-",L86,"-",M86,"-",N86,"-",O86,"-",P86,"-",Q86,"-",R86,"-",S86,"-",T86,"-",U86,"-",V86,"-",W86,"-",X86,"-",Y86,"-",Z86,"-",AA86,"-",AB86,"-",AC86,"-",AD86,"-",AE86,"-",)</f>
        <v>------------7-------------14-----------------------------------</v>
      </c>
      <c r="AG86" s="19" t="str">
        <f aca="false">TRIM(AF86)</f>
        <v>------------7-------------14-----------------------------------</v>
      </c>
      <c r="AH86" s="48" t="s">
        <v>56</v>
      </c>
      <c r="AI86" s="50" t="s">
        <v>6</v>
      </c>
      <c r="AJ86" s="51" t="s">
        <v>6</v>
      </c>
      <c r="AK86" s="51" t="s">
        <v>6</v>
      </c>
      <c r="AL86" s="51" t="s">
        <v>6</v>
      </c>
      <c r="AM86" s="51" t="s">
        <v>6</v>
      </c>
      <c r="AN86" s="51" t="s">
        <v>6</v>
      </c>
      <c r="AO86" s="51" t="s">
        <v>7</v>
      </c>
      <c r="AP86" s="51" t="s">
        <v>6</v>
      </c>
      <c r="AQ86" s="51" t="s">
        <v>6</v>
      </c>
      <c r="AR86" s="51" t="s">
        <v>6</v>
      </c>
      <c r="AS86" s="51" t="s">
        <v>6</v>
      </c>
      <c r="AT86" s="51" t="s">
        <v>6</v>
      </c>
      <c r="AU86" s="51" t="s">
        <v>6</v>
      </c>
      <c r="AV86" s="51" t="s">
        <v>7</v>
      </c>
      <c r="AW86" s="51" t="s">
        <v>6</v>
      </c>
      <c r="AX86" s="51" t="s">
        <v>6</v>
      </c>
      <c r="AY86" s="51" t="s">
        <v>6</v>
      </c>
      <c r="AZ86" s="51" t="s">
        <v>6</v>
      </c>
      <c r="BA86" s="51" t="s">
        <v>6</v>
      </c>
      <c r="BB86" s="51" t="s">
        <v>6</v>
      </c>
      <c r="BC86" s="51" t="s">
        <v>6</v>
      </c>
      <c r="BD86" s="51" t="s">
        <v>6</v>
      </c>
      <c r="BE86" s="51" t="s">
        <v>6</v>
      </c>
      <c r="BF86" s="51" t="s">
        <v>6</v>
      </c>
      <c r="BG86" s="51" t="s">
        <v>6</v>
      </c>
      <c r="BH86" s="51" t="s">
        <v>6</v>
      </c>
      <c r="BI86" s="51" t="s">
        <v>6</v>
      </c>
      <c r="BJ86" s="51" t="s">
        <v>6</v>
      </c>
      <c r="BK86" s="51"/>
      <c r="BL86" s="36"/>
      <c r="BM86" s="37"/>
    </row>
    <row r="87" customFormat="false" ht="19.5" hidden="false" customHeight="true" outlineLevel="0" collapsed="false">
      <c r="A87" s="17" t="str">
        <f aca="false">IF(AI87="X",AI2,"-")</f>
        <v>-</v>
      </c>
      <c r="B87" s="18" t="str">
        <f aca="false">IF(AJ87="X",AJ2,"-")</f>
        <v>-</v>
      </c>
      <c r="C87" s="18" t="str">
        <f aca="false">IF(AK87="X",AK2,"-")</f>
        <v>-</v>
      </c>
      <c r="D87" s="18" t="str">
        <f aca="false">IF(AL87="X",AL2,"-")</f>
        <v>-</v>
      </c>
      <c r="E87" s="18" t="n">
        <f aca="false">IF(AM87="X",AM2,"-")</f>
        <v>5</v>
      </c>
      <c r="F87" s="18" t="str">
        <f aca="false">IF(AN87="X",AN2,"-")</f>
        <v>-</v>
      </c>
      <c r="G87" s="18" t="n">
        <f aca="false">IF(AO87="X",AO2,"-")</f>
        <v>7</v>
      </c>
      <c r="H87" s="18" t="str">
        <f aca="false">IF(AP87="X",AP2,"-")</f>
        <v>-</v>
      </c>
      <c r="I87" s="18" t="str">
        <f aca="false">IF(AQ87="X",AQ2,"-")</f>
        <v>-</v>
      </c>
      <c r="J87" s="18" t="str">
        <f aca="false">IF(AR87="X",AR2,"-")</f>
        <v>-</v>
      </c>
      <c r="K87" s="18" t="str">
        <f aca="false">IF(AS87="X",AS2,"-")</f>
        <v>-</v>
      </c>
      <c r="L87" s="18" t="n">
        <f aca="false">IF(AT87="X",AT2,"-")</f>
        <v>12</v>
      </c>
      <c r="M87" s="18" t="str">
        <f aca="false">IF(AU87="X",AU2,"-")</f>
        <v>-</v>
      </c>
      <c r="N87" s="19" t="n">
        <f aca="false">IF(AV87="X",AV2,"-")</f>
        <v>14</v>
      </c>
      <c r="O87" s="19" t="str">
        <f aca="false">IF(AW87="X",AW2,"-")</f>
        <v>-</v>
      </c>
      <c r="P87" s="19" t="str">
        <f aca="false">IF(AX87="X",AX2,"-")</f>
        <v>-</v>
      </c>
      <c r="Q87" s="19" t="str">
        <f aca="false">IF(AY87="X",AY2,"-")</f>
        <v>-</v>
      </c>
      <c r="R87" s="19" t="str">
        <f aca="false">IF(AZ87="X",AZ2,"-")</f>
        <v>-</v>
      </c>
      <c r="S87" s="19" t="n">
        <f aca="false">IF(BA87="X",BA2,"-")</f>
        <v>19</v>
      </c>
      <c r="T87" s="19" t="str">
        <f aca="false">IF(BB87="X",BB2,"-")</f>
        <v>-</v>
      </c>
      <c r="U87" s="19" t="str">
        <f aca="false">IF(BC87="X",BC2,"-")</f>
        <v>-</v>
      </c>
      <c r="V87" s="19" t="str">
        <f aca="false">IF(BD87="X",BD2,"-")</f>
        <v>-</v>
      </c>
      <c r="W87" s="19" t="str">
        <f aca="false">IF(BE87="X",BE2,"-")</f>
        <v>-</v>
      </c>
      <c r="X87" s="19" t="str">
        <f aca="false">IF(BF87="X",BF2,"-")</f>
        <v>-</v>
      </c>
      <c r="Y87" s="19" t="str">
        <f aca="false">IF(BG87="X",BG2,"-")</f>
        <v>-</v>
      </c>
      <c r="Z87" s="19" t="n">
        <f aca="false">IF(BH87="X",BH2,"-")</f>
        <v>26</v>
      </c>
      <c r="AA87" s="19" t="str">
        <f aca="false">IF(BI87="X",BI2,"-")</f>
        <v>-</v>
      </c>
      <c r="AB87" s="19" t="str">
        <f aca="false">IF(BJ87="X",BJ2,"-")</f>
        <v>-</v>
      </c>
      <c r="AC87" s="19" t="str">
        <f aca="false">IF(BK87="X",BK2,"-")</f>
        <v>-</v>
      </c>
      <c r="AD87" s="19" t="str">
        <f aca="false">IF(BL87="X",BL2,"-")</f>
        <v>-</v>
      </c>
      <c r="AE87" s="20" t="str">
        <f aca="false">IF(BM87="X",BM2,"-")</f>
        <v>-</v>
      </c>
      <c r="AF87" s="21" t="str">
        <f aca="false">CONCATENATE(A87,"-",B87,"-",C87,"-",D87,"-",E87,"-",F87,"-",G87,"-",H87,"-",I87,"-",J87,"-",K87,"-",L87,"-",M87,"-",N87,"-",O87,"-",P87,"-",Q87,"-",R87,"-",S87,"-",T87,"-",U87,"-",V87,"-",W87,"-",X87,"-",Y87,"-",Z87,"-",AA87,"-",AB87,"-",AC87,"-",AD87,"-",AE87,"-",)</f>
        <v>--------5---7---------12---14---------19-------------26-----------</v>
      </c>
      <c r="AG87" s="19" t="str">
        <f aca="false">TRIM(AF87)</f>
        <v>--------5---7---------12---14---------19-------------26-----------</v>
      </c>
      <c r="AH87" s="48" t="s">
        <v>57</v>
      </c>
      <c r="AI87" s="34" t="s">
        <v>6</v>
      </c>
      <c r="AJ87" s="35" t="s">
        <v>6</v>
      </c>
      <c r="AK87" s="35" t="s">
        <v>6</v>
      </c>
      <c r="AL87" s="35" t="s">
        <v>6</v>
      </c>
      <c r="AM87" s="35" t="s">
        <v>7</v>
      </c>
      <c r="AN87" s="35" t="s">
        <v>6</v>
      </c>
      <c r="AO87" s="35" t="s">
        <v>7</v>
      </c>
      <c r="AP87" s="35" t="s">
        <v>6</v>
      </c>
      <c r="AQ87" s="35" t="s">
        <v>6</v>
      </c>
      <c r="AR87" s="35" t="s">
        <v>6</v>
      </c>
      <c r="AS87" s="35" t="s">
        <v>6</v>
      </c>
      <c r="AT87" s="35" t="s">
        <v>7</v>
      </c>
      <c r="AU87" s="35" t="s">
        <v>6</v>
      </c>
      <c r="AV87" s="35" t="s">
        <v>7</v>
      </c>
      <c r="AW87" s="35" t="s">
        <v>6</v>
      </c>
      <c r="AX87" s="35" t="s">
        <v>6</v>
      </c>
      <c r="AY87" s="35" t="s">
        <v>6</v>
      </c>
      <c r="AZ87" s="35" t="s">
        <v>6</v>
      </c>
      <c r="BA87" s="35" t="s">
        <v>7</v>
      </c>
      <c r="BB87" s="35" t="s">
        <v>6</v>
      </c>
      <c r="BC87" s="35" t="s">
        <v>6</v>
      </c>
      <c r="BD87" s="35" t="s">
        <v>6</v>
      </c>
      <c r="BE87" s="35" t="s">
        <v>6</v>
      </c>
      <c r="BF87" s="35" t="s">
        <v>6</v>
      </c>
      <c r="BG87" s="35" t="s">
        <v>6</v>
      </c>
      <c r="BH87" s="35" t="s">
        <v>7</v>
      </c>
      <c r="BI87" s="35" t="s">
        <v>6</v>
      </c>
      <c r="BJ87" s="35" t="s">
        <v>6</v>
      </c>
      <c r="BK87" s="35"/>
      <c r="BL87" s="36"/>
      <c r="BM87" s="37"/>
    </row>
    <row r="88" customFormat="false" ht="19.5" hidden="false" customHeight="true" outlineLevel="0" collapsed="false">
      <c r="A88" s="17" t="str">
        <f aca="false">IF(AI88="X",AI2,"-")</f>
        <v>-</v>
      </c>
      <c r="B88" s="18" t="str">
        <f aca="false">IF(AJ88="X",AJ2,"-")</f>
        <v>-</v>
      </c>
      <c r="C88" s="18" t="str">
        <f aca="false">IF(AK88="X",AK2,"-")</f>
        <v>-</v>
      </c>
      <c r="D88" s="18" t="str">
        <f aca="false">IF(AL88="X",AL2,"-")</f>
        <v>-</v>
      </c>
      <c r="E88" s="18" t="str">
        <f aca="false">IF(AM88="X",AM2,"-")</f>
        <v>-</v>
      </c>
      <c r="F88" s="18" t="n">
        <f aca="false">IF(AN88="X",AN2,"-")</f>
        <v>6</v>
      </c>
      <c r="G88" s="18" t="str">
        <f aca="false">IF(AO88="X",AO2,"-")</f>
        <v>-</v>
      </c>
      <c r="H88" s="18" t="n">
        <f aca="false">IF(AP88="X",AP2,"-")</f>
        <v>8</v>
      </c>
      <c r="I88" s="18" t="str">
        <f aca="false">IF(AQ88="X",AQ2,"-")</f>
        <v>-</v>
      </c>
      <c r="J88" s="18" t="str">
        <f aca="false">IF(AR88="X",AR2,"-")</f>
        <v>-</v>
      </c>
      <c r="K88" s="18" t="str">
        <f aca="false">IF(AS88="X",AS2,"-")</f>
        <v>-</v>
      </c>
      <c r="L88" s="18" t="str">
        <f aca="false">IF(AT88="X",AT2,"-")</f>
        <v>-</v>
      </c>
      <c r="M88" s="18" t="str">
        <f aca="false">IF(AU88="X",AU2,"-")</f>
        <v>-</v>
      </c>
      <c r="N88" s="19" t="str">
        <f aca="false">IF(AV88="X",AV2,"-")</f>
        <v>-</v>
      </c>
      <c r="O88" s="19" t="str">
        <f aca="false">IF(AW88="X",AW2,"-")</f>
        <v>-</v>
      </c>
      <c r="P88" s="19" t="str">
        <f aca="false">IF(AX88="X",AX2,"-")</f>
        <v>-</v>
      </c>
      <c r="Q88" s="19" t="str">
        <f aca="false">IF(AY88="X",AY2,"-")</f>
        <v>-</v>
      </c>
      <c r="R88" s="19" t="str">
        <f aca="false">IF(AZ88="X",AZ2,"-")</f>
        <v>-</v>
      </c>
      <c r="S88" s="19" t="str">
        <f aca="false">IF(BA88="X",BA2,"-")</f>
        <v>-</v>
      </c>
      <c r="T88" s="19" t="n">
        <f aca="false">IF(BB88="X",BB2,"-")</f>
        <v>20</v>
      </c>
      <c r="U88" s="19" t="str">
        <f aca="false">IF(BC88="X",BC2,"-")</f>
        <v>-</v>
      </c>
      <c r="V88" s="19" t="str">
        <f aca="false">IF(BD88="X",BD2,"-")</f>
        <v>-</v>
      </c>
      <c r="W88" s="19" t="str">
        <f aca="false">IF(BE88="X",BE2,"-")</f>
        <v>-</v>
      </c>
      <c r="X88" s="19" t="str">
        <f aca="false">IF(BF88="X",BF2,"-")</f>
        <v>-</v>
      </c>
      <c r="Y88" s="19" t="str">
        <f aca="false">IF(BG88="X",BG2,"-")</f>
        <v>-</v>
      </c>
      <c r="Z88" s="19" t="str">
        <f aca="false">IF(BH88="X",BH2,"-")</f>
        <v>-</v>
      </c>
      <c r="AA88" s="19" t="str">
        <f aca="false">IF(BI88="X",BI2,"-")</f>
        <v>-</v>
      </c>
      <c r="AB88" s="19" t="str">
        <f aca="false">IF(BJ88="X",BJ2,"-")</f>
        <v>-</v>
      </c>
      <c r="AC88" s="19" t="str">
        <f aca="false">IF(BK88="X",BK2,"-")</f>
        <v>-</v>
      </c>
      <c r="AD88" s="19" t="str">
        <f aca="false">IF(BL88="X",BL2,"-")</f>
        <v>-</v>
      </c>
      <c r="AE88" s="20" t="str">
        <f aca="false">IF(BM88="X",BM2,"-")</f>
        <v>-</v>
      </c>
      <c r="AF88" s="21" t="str">
        <f aca="false">CONCATENATE(A88,"-",B88,"-",C88,"-",D88,"-",E88,"-",F88,"-",G88,"-",H88,"-",I88,"-",J88,"-",K88,"-",L88,"-",M88,"-",N88,"-",O88,"-",P88,"-",Q88,"-",R88,"-",S88,"-",T88,"-",U88,"-",V88,"-",W88,"-",X88,"-",Y88,"-",Z88,"-",AA88,"-",AB88,"-",AC88,"-",AD88,"-",AE88,"-",)</f>
        <v>----------6---8-----------------------20-----------------------</v>
      </c>
      <c r="AG88" s="19" t="str">
        <f aca="false">TRIM(AF88)</f>
        <v>----------6---8-----------------------20-----------------------</v>
      </c>
      <c r="AH88" s="48" t="s">
        <v>58</v>
      </c>
      <c r="AI88" s="34" t="s">
        <v>6</v>
      </c>
      <c r="AJ88" s="35" t="s">
        <v>6</v>
      </c>
      <c r="AK88" s="35" t="s">
        <v>6</v>
      </c>
      <c r="AL88" s="35" t="s">
        <v>6</v>
      </c>
      <c r="AM88" s="35" t="s">
        <v>6</v>
      </c>
      <c r="AN88" s="35" t="s">
        <v>7</v>
      </c>
      <c r="AO88" s="35" t="s">
        <v>6</v>
      </c>
      <c r="AP88" s="35" t="s">
        <v>7</v>
      </c>
      <c r="AQ88" s="35" t="s">
        <v>6</v>
      </c>
      <c r="AR88" s="35" t="s">
        <v>6</v>
      </c>
      <c r="AS88" s="35" t="s">
        <v>6</v>
      </c>
      <c r="AT88" s="35" t="s">
        <v>6</v>
      </c>
      <c r="AU88" s="35" t="s">
        <v>6</v>
      </c>
      <c r="AV88" s="35" t="s">
        <v>6</v>
      </c>
      <c r="AW88" s="35" t="s">
        <v>6</v>
      </c>
      <c r="AX88" s="35" t="s">
        <v>6</v>
      </c>
      <c r="AY88" s="35" t="s">
        <v>6</v>
      </c>
      <c r="AZ88" s="35" t="s">
        <v>6</v>
      </c>
      <c r="BA88" s="35" t="s">
        <v>6</v>
      </c>
      <c r="BB88" s="35" t="s">
        <v>7</v>
      </c>
      <c r="BC88" s="35" t="s">
        <v>6</v>
      </c>
      <c r="BD88" s="35" t="s">
        <v>6</v>
      </c>
      <c r="BE88" s="35" t="s">
        <v>6</v>
      </c>
      <c r="BF88" s="35" t="s">
        <v>6</v>
      </c>
      <c r="BG88" s="35" t="s">
        <v>6</v>
      </c>
      <c r="BH88" s="35" t="s">
        <v>6</v>
      </c>
      <c r="BI88" s="35" t="s">
        <v>6</v>
      </c>
      <c r="BJ88" s="35" t="s">
        <v>6</v>
      </c>
      <c r="BK88" s="35"/>
      <c r="BL88" s="36"/>
      <c r="BM88" s="37"/>
    </row>
    <row r="89" customFormat="false" ht="19.5" hidden="false" customHeight="true" outlineLevel="0" collapsed="false">
      <c r="A89" s="17" t="str">
        <f aca="false">IF(AI89="X",AI2,"-")</f>
        <v>-</v>
      </c>
      <c r="B89" s="18" t="str">
        <f aca="false">IF(AJ89="X",AJ2,"-")</f>
        <v>-</v>
      </c>
      <c r="C89" s="18" t="str">
        <f aca="false">IF(AK89="X",AK2,"-")</f>
        <v>-</v>
      </c>
      <c r="D89" s="18" t="str">
        <f aca="false">IF(AL89="X",AL2,"-")</f>
        <v>-</v>
      </c>
      <c r="E89" s="18" t="str">
        <f aca="false">IF(AM89="X",AM2,"-")</f>
        <v>-</v>
      </c>
      <c r="F89" s="18" t="n">
        <f aca="false">IF(AN89="X",AN2,"-")</f>
        <v>6</v>
      </c>
      <c r="G89" s="18" t="str">
        <f aca="false">IF(AO89="X",AO2,"-")</f>
        <v>-</v>
      </c>
      <c r="H89" s="18" t="n">
        <f aca="false">IF(AP89="X",AP2,"-")</f>
        <v>8</v>
      </c>
      <c r="I89" s="18" t="str">
        <f aca="false">IF(AQ89="X",AQ2,"-")</f>
        <v>-</v>
      </c>
      <c r="J89" s="18" t="str">
        <f aca="false">IF(AR89="X",AR2,"-")</f>
        <v>-</v>
      </c>
      <c r="K89" s="18" t="str">
        <f aca="false">IF(AS89="X",AS2,"-")</f>
        <v>-</v>
      </c>
      <c r="L89" s="18" t="str">
        <f aca="false">IF(AT89="X",AT2,"-")</f>
        <v>-</v>
      </c>
      <c r="M89" s="18" t="str">
        <f aca="false">IF(AU89="X",AU2,"-")</f>
        <v>-</v>
      </c>
      <c r="N89" s="19" t="str">
        <f aca="false">IF(AV89="X",AV2,"-")</f>
        <v>-</v>
      </c>
      <c r="O89" s="19" t="str">
        <f aca="false">IF(AW89="X",AW2,"-")</f>
        <v>-</v>
      </c>
      <c r="P89" s="19" t="str">
        <f aca="false">IF(AX89="X",AX2,"-")</f>
        <v>-</v>
      </c>
      <c r="Q89" s="19" t="str">
        <f aca="false">IF(AY89="X",AY2,"-")</f>
        <v>-</v>
      </c>
      <c r="R89" s="19" t="str">
        <f aca="false">IF(AZ89="X",AZ2,"-")</f>
        <v>-</v>
      </c>
      <c r="S89" s="19" t="str">
        <f aca="false">IF(BA89="X",BA2,"-")</f>
        <v>-</v>
      </c>
      <c r="T89" s="19" t="n">
        <f aca="false">IF(BB89="X",BB2,"-")</f>
        <v>20</v>
      </c>
      <c r="U89" s="19" t="str">
        <f aca="false">IF(BC89="X",BC2,"-")</f>
        <v>-</v>
      </c>
      <c r="V89" s="19" t="str">
        <f aca="false">IF(BD89="X",BD2,"-")</f>
        <v>-</v>
      </c>
      <c r="W89" s="19" t="str">
        <f aca="false">IF(BE89="X",BE2,"-")</f>
        <v>-</v>
      </c>
      <c r="X89" s="19" t="str">
        <f aca="false">IF(BF89="X",BF2,"-")</f>
        <v>-</v>
      </c>
      <c r="Y89" s="19" t="str">
        <f aca="false">IF(BG89="X",BG2,"-")</f>
        <v>-</v>
      </c>
      <c r="Z89" s="19" t="str">
        <f aca="false">IF(BH89="X",BH2,"-")</f>
        <v>-</v>
      </c>
      <c r="AA89" s="19" t="str">
        <f aca="false">IF(BI89="X",BI2,"-")</f>
        <v>-</v>
      </c>
      <c r="AB89" s="19" t="str">
        <f aca="false">IF(BJ89="X",BJ2,"-")</f>
        <v>-</v>
      </c>
      <c r="AC89" s="19" t="str">
        <f aca="false">IF(BK89="X",BK2,"-")</f>
        <v>-</v>
      </c>
      <c r="AD89" s="19" t="str">
        <f aca="false">IF(BL89="X",BL2,"-")</f>
        <v>-</v>
      </c>
      <c r="AE89" s="20" t="str">
        <f aca="false">IF(BM89="X",BM2,"-")</f>
        <v>-</v>
      </c>
      <c r="AF89" s="21" t="str">
        <f aca="false">CONCATENATE(A89,"-",B89,"-",C89,"-",D89,"-",E89,"-",F89,"-",G89,"-",H89,"-",I89,"-",J89,"-",K89,"-",L89,"-",M89,"-",N89,"-",O89,"-",P89,"-",Q89,"-",R89,"-",S89,"-",T89,"-",U89,"-",V89,"-",W89,"-",X89,"-",Y89,"-",Z89,"-",AA89,"-",AB89,"-",AC89,"-",AD89,"-",AE89,"-",)</f>
        <v>----------6---8-----------------------20-----------------------</v>
      </c>
      <c r="AG89" s="19" t="str">
        <f aca="false">TRIM(AF89)</f>
        <v>----------6---8-----------------------20-----------------------</v>
      </c>
      <c r="AH89" s="22" t="s">
        <v>58</v>
      </c>
      <c r="AI89" s="41" t="s">
        <v>6</v>
      </c>
      <c r="AJ89" s="41" t="s">
        <v>6</v>
      </c>
      <c r="AK89" s="41" t="s">
        <v>6</v>
      </c>
      <c r="AL89" s="41" t="s">
        <v>6</v>
      </c>
      <c r="AM89" s="41" t="s">
        <v>6</v>
      </c>
      <c r="AN89" s="41" t="s">
        <v>7</v>
      </c>
      <c r="AO89" s="41" t="s">
        <v>6</v>
      </c>
      <c r="AP89" s="41" t="s">
        <v>7</v>
      </c>
      <c r="AQ89" s="41" t="s">
        <v>6</v>
      </c>
      <c r="AR89" s="41" t="s">
        <v>6</v>
      </c>
      <c r="AS89" s="41" t="s">
        <v>6</v>
      </c>
      <c r="AT89" s="41" t="s">
        <v>6</v>
      </c>
      <c r="AU89" s="41" t="s">
        <v>6</v>
      </c>
      <c r="AV89" s="41" t="s">
        <v>6</v>
      </c>
      <c r="AW89" s="41" t="s">
        <v>6</v>
      </c>
      <c r="AX89" s="41" t="s">
        <v>6</v>
      </c>
      <c r="AY89" s="41" t="s">
        <v>6</v>
      </c>
      <c r="AZ89" s="41" t="s">
        <v>6</v>
      </c>
      <c r="BA89" s="41" t="s">
        <v>6</v>
      </c>
      <c r="BB89" s="41" t="s">
        <v>7</v>
      </c>
      <c r="BC89" s="41" t="s">
        <v>6</v>
      </c>
      <c r="BD89" s="41" t="s">
        <v>6</v>
      </c>
      <c r="BE89" s="41" t="s">
        <v>6</v>
      </c>
      <c r="BF89" s="41" t="s">
        <v>6</v>
      </c>
      <c r="BG89" s="41" t="s">
        <v>6</v>
      </c>
      <c r="BH89" s="41" t="s">
        <v>6</v>
      </c>
      <c r="BI89" s="41" t="s">
        <v>6</v>
      </c>
      <c r="BJ89" s="41" t="s">
        <v>6</v>
      </c>
      <c r="BK89" s="41"/>
      <c r="BL89" s="41"/>
      <c r="BM89" s="52"/>
    </row>
    <row r="90" customFormat="false" ht="19.5" hidden="false" customHeight="true" outlineLevel="0" collapsed="false">
      <c r="A90" s="17" t="str">
        <f aca="false">IF(AI90="X",AI2,"-")</f>
        <v>-</v>
      </c>
      <c r="B90" s="18" t="str">
        <f aca="false">IF(AJ90="X",AJ2,"-")</f>
        <v>-</v>
      </c>
      <c r="C90" s="18" t="n">
        <f aca="false">IF(AK90="X",AK2,"-")</f>
        <v>3</v>
      </c>
      <c r="D90" s="18" t="n">
        <f aca="false">IF(AL90="X",AL2,"-")</f>
        <v>4</v>
      </c>
      <c r="E90" s="18" t="n">
        <f aca="false">IF(AM90="X",AM2,"-")</f>
        <v>5</v>
      </c>
      <c r="F90" s="18" t="str">
        <f aca="false">IF(AN90="X",AN2,"-")</f>
        <v>-</v>
      </c>
      <c r="G90" s="18" t="str">
        <f aca="false">IF(AO90="X",AO2,"-")</f>
        <v>-</v>
      </c>
      <c r="H90" s="18" t="str">
        <f aca="false">IF(AP90="X",AP2,"-")</f>
        <v>-</v>
      </c>
      <c r="I90" s="18" t="str">
        <f aca="false">IF(AQ90="X",AQ2,"-")</f>
        <v>-</v>
      </c>
      <c r="J90" s="18" t="n">
        <f aca="false">IF(AR90="X",AR2,"-")</f>
        <v>10</v>
      </c>
      <c r="K90" s="18" t="n">
        <f aca="false">IF(AS90="X",AS2,"-")</f>
        <v>11</v>
      </c>
      <c r="L90" s="18" t="n">
        <f aca="false">IF(AT90="X",AT2,"-")</f>
        <v>12</v>
      </c>
      <c r="M90" s="18" t="str">
        <f aca="false">IF(AU90="X",AU2,"-")</f>
        <v>-</v>
      </c>
      <c r="N90" s="19" t="str">
        <f aca="false">IF(AV90="X",AV2,"-")</f>
        <v>-</v>
      </c>
      <c r="O90" s="19" t="str">
        <f aca="false">IF(AW90="X",AW2,"-")</f>
        <v>-</v>
      </c>
      <c r="P90" s="19" t="str">
        <f aca="false">IF(AX90="X",AX2,"-")</f>
        <v>-</v>
      </c>
      <c r="Q90" s="19" t="n">
        <f aca="false">IF(AY90="X",AY2,"-")</f>
        <v>17</v>
      </c>
      <c r="R90" s="19" t="n">
        <f aca="false">IF(AZ90="X",AZ2,"-")</f>
        <v>18</v>
      </c>
      <c r="S90" s="19" t="n">
        <f aca="false">IF(BA90="X",BA2,"-")</f>
        <v>19</v>
      </c>
      <c r="T90" s="19" t="str">
        <f aca="false">IF(BB90="X",BB2,"-")</f>
        <v>-</v>
      </c>
      <c r="U90" s="19" t="str">
        <f aca="false">IF(BC90="X",BC2,"-")</f>
        <v>-</v>
      </c>
      <c r="V90" s="19" t="str">
        <f aca="false">IF(BD90="X",BD2,"-")</f>
        <v>-</v>
      </c>
      <c r="W90" s="19" t="str">
        <f aca="false">IF(BE90="X",BE2,"-")</f>
        <v>-</v>
      </c>
      <c r="X90" s="19" t="n">
        <f aca="false">IF(BF90="X",BF2,"-")</f>
        <v>24</v>
      </c>
      <c r="Y90" s="19" t="n">
        <f aca="false">IF(BG90="X",BG2,"-")</f>
        <v>25</v>
      </c>
      <c r="Z90" s="19" t="n">
        <f aca="false">IF(BH90="X",BH2,"-")</f>
        <v>26</v>
      </c>
      <c r="AA90" s="19" t="str">
        <f aca="false">IF(BI90="X",BI2,"-")</f>
        <v>-</v>
      </c>
      <c r="AB90" s="19" t="str">
        <f aca="false">IF(BJ90="X",BJ2,"-")</f>
        <v>-</v>
      </c>
      <c r="AC90" s="19" t="str">
        <f aca="false">IF(BK90="X",BK2,"-")</f>
        <v>-</v>
      </c>
      <c r="AD90" s="19" t="str">
        <f aca="false">IF(BL90="X",BL2,"-")</f>
        <v>-</v>
      </c>
      <c r="AE90" s="20" t="str">
        <f aca="false">IF(BM90="X",BM2,"-")</f>
        <v>-</v>
      </c>
      <c r="AF90" s="21" t="str">
        <f aca="false">CONCATENATE(A90,"-",B90,"-",C90,"-",D90,"-",E90,"-",F90,"-",G90,"-",H90,"-",I90,"-",J90,"-",K90,"-",L90,"-",M90,"-",N90,"-",O90,"-",P90,"-",Q90,"-",R90,"-",S90,"-",T90,"-",U90,"-",V90,"-",W90,"-",X90,"-",Y90,"-",Z90,"-",AA90,"-",AB90,"-",AC90,"-",AD90,"-",AE90,"-",)</f>
        <v>----3-4-5---------10-11-12---------17-18-19---------24-25-26-----------</v>
      </c>
      <c r="AG90" s="19" t="str">
        <f aca="false">TRIM(AF90)</f>
        <v>----3-4-5---------10-11-12---------17-18-19---------24-25-26-----------</v>
      </c>
      <c r="AH90" s="48" t="s">
        <v>59</v>
      </c>
      <c r="AI90" s="34" t="s">
        <v>6</v>
      </c>
      <c r="AJ90" s="35" t="s">
        <v>6</v>
      </c>
      <c r="AK90" s="35" t="s">
        <v>7</v>
      </c>
      <c r="AL90" s="35" t="s">
        <v>7</v>
      </c>
      <c r="AM90" s="35" t="s">
        <v>7</v>
      </c>
      <c r="AN90" s="35" t="s">
        <v>6</v>
      </c>
      <c r="AO90" s="35" t="s">
        <v>6</v>
      </c>
      <c r="AP90" s="35" t="s">
        <v>6</v>
      </c>
      <c r="AQ90" s="35" t="s">
        <v>6</v>
      </c>
      <c r="AR90" s="35" t="s">
        <v>7</v>
      </c>
      <c r="AS90" s="35" t="s">
        <v>7</v>
      </c>
      <c r="AT90" s="35" t="s">
        <v>7</v>
      </c>
      <c r="AU90" s="35" t="s">
        <v>6</v>
      </c>
      <c r="AV90" s="35" t="s">
        <v>6</v>
      </c>
      <c r="AW90" s="35" t="s">
        <v>6</v>
      </c>
      <c r="AX90" s="35" t="s">
        <v>6</v>
      </c>
      <c r="AY90" s="35" t="s">
        <v>7</v>
      </c>
      <c r="AZ90" s="35" t="s">
        <v>7</v>
      </c>
      <c r="BA90" s="35" t="s">
        <v>7</v>
      </c>
      <c r="BB90" s="35" t="s">
        <v>6</v>
      </c>
      <c r="BC90" s="35" t="s">
        <v>6</v>
      </c>
      <c r="BD90" s="35" t="s">
        <v>6</v>
      </c>
      <c r="BE90" s="35" t="s">
        <v>6</v>
      </c>
      <c r="BF90" s="35" t="s">
        <v>7</v>
      </c>
      <c r="BG90" s="35" t="s">
        <v>7</v>
      </c>
      <c r="BH90" s="35" t="s">
        <v>7</v>
      </c>
      <c r="BI90" s="35" t="s">
        <v>6</v>
      </c>
      <c r="BJ90" s="35" t="s">
        <v>6</v>
      </c>
      <c r="BK90" s="35"/>
      <c r="BL90" s="36"/>
      <c r="BM90" s="37"/>
    </row>
    <row r="91" customFormat="false" ht="19.5" hidden="false" customHeight="true" outlineLevel="0" collapsed="false">
      <c r="A91" s="17" t="str">
        <f aca="false">IF(AI91="X",AI2,"-")</f>
        <v>-</v>
      </c>
      <c r="B91" s="18" t="str">
        <f aca="false">IF(AJ91="X",AJ2,"-")</f>
        <v>-</v>
      </c>
      <c r="C91" s="18" t="n">
        <f aca="false">IF(AK91="X",AK2,"-")</f>
        <v>3</v>
      </c>
      <c r="D91" s="18" t="n">
        <f aca="false">IF(AL91="X",AL2,"-")</f>
        <v>4</v>
      </c>
      <c r="E91" s="18" t="n">
        <f aca="false">IF(AM91="X",AM2,"-")</f>
        <v>5</v>
      </c>
      <c r="F91" s="18" t="str">
        <f aca="false">IF(AN91="X",AN2,"-")</f>
        <v>-</v>
      </c>
      <c r="G91" s="18" t="str">
        <f aca="false">IF(AO91="X",AO2,"-")</f>
        <v>-</v>
      </c>
      <c r="H91" s="18" t="str">
        <f aca="false">IF(AP91="X",AP2,"-")</f>
        <v>-</v>
      </c>
      <c r="I91" s="18" t="str">
        <f aca="false">IF(AQ91="X",AQ2,"-")</f>
        <v>-</v>
      </c>
      <c r="J91" s="18" t="n">
        <f aca="false">IF(AR91="X",AR2,"-")</f>
        <v>10</v>
      </c>
      <c r="K91" s="18" t="n">
        <f aca="false">IF(AS91="X",AS2,"-")</f>
        <v>11</v>
      </c>
      <c r="L91" s="18" t="n">
        <f aca="false">IF(AT91="X",AT2,"-")</f>
        <v>12</v>
      </c>
      <c r="M91" s="18" t="str">
        <f aca="false">IF(AU91="X",AU2,"-")</f>
        <v>-</v>
      </c>
      <c r="N91" s="19" t="str">
        <f aca="false">IF(AV91="X",AV2,"-")</f>
        <v>-</v>
      </c>
      <c r="O91" s="19" t="str">
        <f aca="false">IF(AW91="X",AW2,"-")</f>
        <v>-</v>
      </c>
      <c r="P91" s="19" t="str">
        <f aca="false">IF(AX91="X",AX2,"-")</f>
        <v>-</v>
      </c>
      <c r="Q91" s="19" t="n">
        <f aca="false">IF(AY91="X",AY2,"-")</f>
        <v>17</v>
      </c>
      <c r="R91" s="19" t="n">
        <f aca="false">IF(AZ91="X",AZ2,"-")</f>
        <v>18</v>
      </c>
      <c r="S91" s="19" t="n">
        <f aca="false">IF(BA91="X",BA2,"-")</f>
        <v>19</v>
      </c>
      <c r="T91" s="19" t="str">
        <f aca="false">IF(BB91="X",BB2,"-")</f>
        <v>-</v>
      </c>
      <c r="U91" s="19" t="str">
        <f aca="false">IF(BC91="X",BC2,"-")</f>
        <v>-</v>
      </c>
      <c r="V91" s="19" t="str">
        <f aca="false">IF(BD91="X",BD2,"-")</f>
        <v>-</v>
      </c>
      <c r="W91" s="19" t="str">
        <f aca="false">IF(BE91="X",BE2,"-")</f>
        <v>-</v>
      </c>
      <c r="X91" s="19" t="n">
        <f aca="false">IF(BF91="X",BF2,"-")</f>
        <v>24</v>
      </c>
      <c r="Y91" s="19" t="n">
        <f aca="false">IF(BG91="X",BG2,"-")</f>
        <v>25</v>
      </c>
      <c r="Z91" s="19" t="n">
        <f aca="false">IF(BH91="X",BH2,"-")</f>
        <v>26</v>
      </c>
      <c r="AA91" s="19" t="str">
        <f aca="false">IF(BI91="X",BI2,"-")</f>
        <v>-</v>
      </c>
      <c r="AB91" s="19" t="str">
        <f aca="false">IF(BJ91="X",BJ2,"-")</f>
        <v>-</v>
      </c>
      <c r="AC91" s="19" t="str">
        <f aca="false">IF(BK91="X",BK2,"-")</f>
        <v>-</v>
      </c>
      <c r="AD91" s="19" t="str">
        <f aca="false">IF(BL91="X",BL2,"-")</f>
        <v>-</v>
      </c>
      <c r="AE91" s="20" t="str">
        <f aca="false">IF(BM91="X",BM2,"-")</f>
        <v>-</v>
      </c>
      <c r="AF91" s="21" t="str">
        <f aca="false">CONCATENATE(A91,"-",B91,"-",C91,"-",D91,"-",E91,"-",F91,"-",G91,"-",H91,"-",I91,"-",J91,"-",K91,"-",L91,"-",M91,"-",N91,"-",O91,"-",P91,"-",Q91,"-",R91,"-",S91,"-",T91,"-",U91,"-",V91,"-",W91,"-",X91,"-",Y91,"-",Z91,"-",AA91,"-",AB91,"-",AC91,"-",AD91,"-",AE91,"-",)</f>
        <v>----3-4-5---------10-11-12---------17-18-19---------24-25-26-----------</v>
      </c>
      <c r="AG91" s="19" t="str">
        <f aca="false">TRIM(AF91)</f>
        <v>----3-4-5---------10-11-12---------17-18-19---------24-25-26-----------</v>
      </c>
      <c r="AH91" s="48" t="s">
        <v>59</v>
      </c>
      <c r="AI91" s="53" t="s">
        <v>6</v>
      </c>
      <c r="AJ91" s="53" t="s">
        <v>6</v>
      </c>
      <c r="AK91" s="53" t="s">
        <v>7</v>
      </c>
      <c r="AL91" s="53" t="s">
        <v>7</v>
      </c>
      <c r="AM91" s="53" t="s">
        <v>7</v>
      </c>
      <c r="AN91" s="53" t="s">
        <v>6</v>
      </c>
      <c r="AO91" s="53" t="s">
        <v>6</v>
      </c>
      <c r="AP91" s="53" t="s">
        <v>6</v>
      </c>
      <c r="AQ91" s="53" t="s">
        <v>6</v>
      </c>
      <c r="AR91" s="53" t="s">
        <v>7</v>
      </c>
      <c r="AS91" s="53" t="s">
        <v>7</v>
      </c>
      <c r="AT91" s="53" t="s">
        <v>7</v>
      </c>
      <c r="AU91" s="53" t="s">
        <v>6</v>
      </c>
      <c r="AV91" s="53" t="s">
        <v>6</v>
      </c>
      <c r="AW91" s="53" t="s">
        <v>6</v>
      </c>
      <c r="AX91" s="53" t="s">
        <v>6</v>
      </c>
      <c r="AY91" s="53" t="s">
        <v>7</v>
      </c>
      <c r="AZ91" s="53" t="s">
        <v>7</v>
      </c>
      <c r="BA91" s="53" t="s">
        <v>7</v>
      </c>
      <c r="BB91" s="53" t="s">
        <v>6</v>
      </c>
      <c r="BC91" s="53" t="s">
        <v>6</v>
      </c>
      <c r="BD91" s="53" t="s">
        <v>6</v>
      </c>
      <c r="BE91" s="53" t="s">
        <v>6</v>
      </c>
      <c r="BF91" s="53" t="s">
        <v>7</v>
      </c>
      <c r="BG91" s="53" t="s">
        <v>7</v>
      </c>
      <c r="BH91" s="53" t="s">
        <v>7</v>
      </c>
      <c r="BI91" s="53" t="s">
        <v>6</v>
      </c>
      <c r="BJ91" s="53" t="s">
        <v>6</v>
      </c>
      <c r="BK91" s="53"/>
      <c r="BL91" s="53"/>
      <c r="BM91" s="37"/>
    </row>
    <row r="92" customFormat="false" ht="19.5" hidden="false" customHeight="true" outlineLevel="0" collapsed="false">
      <c r="A92" s="17" t="n">
        <f aca="false">IF(AI92="X",AI2,"-")</f>
        <v>1</v>
      </c>
      <c r="B92" s="18" t="n">
        <f aca="false">IF(AJ92="X",AJ2,"-")</f>
        <v>2</v>
      </c>
      <c r="C92" s="18" t="str">
        <f aca="false">IF(AK92="X",AK2,"-")</f>
        <v>-</v>
      </c>
      <c r="D92" s="18" t="n">
        <f aca="false">IF(AL92="X",AL2,"-")</f>
        <v>4</v>
      </c>
      <c r="E92" s="18" t="str">
        <f aca="false">IF(AM92="X",AM2,"-")</f>
        <v>-</v>
      </c>
      <c r="F92" s="18" t="str">
        <f aca="false">IF(AN92="X",AN2,"-")</f>
        <v>-</v>
      </c>
      <c r="G92" s="18" t="str">
        <f aca="false">IF(AO92="X",AO2,"-")</f>
        <v>-</v>
      </c>
      <c r="H92" s="18" t="n">
        <f aca="false">IF(AP92="X",AP2,"-")</f>
        <v>8</v>
      </c>
      <c r="I92" s="18" t="n">
        <f aca="false">IF(AQ92="X",AQ2,"-")</f>
        <v>9</v>
      </c>
      <c r="J92" s="18" t="str">
        <f aca="false">IF(AR92="X",AR2,"-")</f>
        <v>-</v>
      </c>
      <c r="K92" s="18" t="n">
        <f aca="false">IF(AS92="X",AS2,"-")</f>
        <v>11</v>
      </c>
      <c r="L92" s="18" t="str">
        <f aca="false">IF(AT92="X",AT2,"-")</f>
        <v>-</v>
      </c>
      <c r="M92" s="18" t="str">
        <f aca="false">IF(AU92="X",AU2,"-")</f>
        <v>-</v>
      </c>
      <c r="N92" s="19" t="str">
        <f aca="false">IF(AV92="X",AV2,"-")</f>
        <v>-</v>
      </c>
      <c r="O92" s="19" t="n">
        <f aca="false">IF(AW92="X",AW2,"-")</f>
        <v>15</v>
      </c>
      <c r="P92" s="19" t="n">
        <f aca="false">IF(AX92="X",AX2,"-")</f>
        <v>16</v>
      </c>
      <c r="Q92" s="19" t="str">
        <f aca="false">IF(AY92="X",AY2,"-")</f>
        <v>-</v>
      </c>
      <c r="R92" s="19" t="n">
        <f aca="false">IF(AZ92="X",AZ2,"-")</f>
        <v>18</v>
      </c>
      <c r="S92" s="19" t="str">
        <f aca="false">IF(BA92="X",BA2,"-")</f>
        <v>-</v>
      </c>
      <c r="T92" s="19" t="str">
        <f aca="false">IF(BB92="X",BB2,"-")</f>
        <v>-</v>
      </c>
      <c r="U92" s="19" t="str">
        <f aca="false">IF(BC92="X",BC2,"-")</f>
        <v>-</v>
      </c>
      <c r="V92" s="19" t="n">
        <f aca="false">IF(BD92="X",BD2,"-")</f>
        <v>22</v>
      </c>
      <c r="W92" s="19" t="n">
        <f aca="false">IF(BE92="X",BE2,"-")</f>
        <v>23</v>
      </c>
      <c r="X92" s="19" t="str">
        <f aca="false">IF(BF92="X",BF2,"-")</f>
        <v>-</v>
      </c>
      <c r="Y92" s="19" t="n">
        <f aca="false">IF(BG92="X",BG2,"-")</f>
        <v>25</v>
      </c>
      <c r="Z92" s="19" t="str">
        <f aca="false">IF(BH92="X",BH2,"-")</f>
        <v>-</v>
      </c>
      <c r="AA92" s="19" t="str">
        <f aca="false">IF(BI92="X",BI2,"-")</f>
        <v>-</v>
      </c>
      <c r="AB92" s="19" t="str">
        <f aca="false">IF(BJ92="X",BJ2,"-")</f>
        <v>-</v>
      </c>
      <c r="AC92" s="19" t="str">
        <f aca="false">IF(BK92="X",BK2,"-")</f>
        <v>-</v>
      </c>
      <c r="AD92" s="19" t="str">
        <f aca="false">IF(BL92="X",BL2,"-")</f>
        <v>-</v>
      </c>
      <c r="AE92" s="20" t="str">
        <f aca="false">IF(BM92="X",BM2,"-")</f>
        <v>-</v>
      </c>
      <c r="AF92" s="21" t="str">
        <f aca="false">CONCATENATE(A92,"-",B92,"-",C92,"-",D92,"-",E92,"-",F92,"-",G92,"-",H92,"-",I92,"-",J92,"-",K92,"-",L92,"-",M92,"-",N92,"-",O92,"-",P92,"-",Q92,"-",R92,"-",S92,"-",T92,"-",U92,"-",V92,"-",W92,"-",X92,"-",Y92,"-",Z92,"-",AA92,"-",AB92,"-",AC92,"-",AD92,"-",AE92,"-",)</f>
        <v>1-2---4-------8-9---11-------15-16---18-------22-23---25-------------</v>
      </c>
      <c r="AG92" s="19" t="str">
        <f aca="false">TRIM(AF92)</f>
        <v>1-2---4-------8-9---11-------15-16---18-------22-23---25-------------</v>
      </c>
      <c r="AH92" s="48" t="s">
        <v>60</v>
      </c>
      <c r="AI92" s="50" t="s">
        <v>7</v>
      </c>
      <c r="AJ92" s="51" t="s">
        <v>7</v>
      </c>
      <c r="AK92" s="51" t="s">
        <v>6</v>
      </c>
      <c r="AL92" s="51" t="s">
        <v>7</v>
      </c>
      <c r="AM92" s="51" t="s">
        <v>6</v>
      </c>
      <c r="AN92" s="51" t="s">
        <v>6</v>
      </c>
      <c r="AO92" s="51" t="s">
        <v>6</v>
      </c>
      <c r="AP92" s="51" t="s">
        <v>7</v>
      </c>
      <c r="AQ92" s="51" t="s">
        <v>7</v>
      </c>
      <c r="AR92" s="51" t="s">
        <v>6</v>
      </c>
      <c r="AS92" s="51" t="s">
        <v>7</v>
      </c>
      <c r="AT92" s="51" t="s">
        <v>6</v>
      </c>
      <c r="AU92" s="51" t="s">
        <v>6</v>
      </c>
      <c r="AV92" s="51" t="s">
        <v>6</v>
      </c>
      <c r="AW92" s="51" t="s">
        <v>7</v>
      </c>
      <c r="AX92" s="51" t="s">
        <v>7</v>
      </c>
      <c r="AY92" s="51" t="s">
        <v>6</v>
      </c>
      <c r="AZ92" s="51" t="s">
        <v>7</v>
      </c>
      <c r="BA92" s="51" t="s">
        <v>6</v>
      </c>
      <c r="BB92" s="51" t="s">
        <v>6</v>
      </c>
      <c r="BC92" s="51" t="s">
        <v>6</v>
      </c>
      <c r="BD92" s="51" t="s">
        <v>7</v>
      </c>
      <c r="BE92" s="51" t="s">
        <v>7</v>
      </c>
      <c r="BF92" s="51" t="s">
        <v>6</v>
      </c>
      <c r="BG92" s="51" t="s">
        <v>7</v>
      </c>
      <c r="BH92" s="51" t="s">
        <v>6</v>
      </c>
      <c r="BI92" s="51" t="s">
        <v>6</v>
      </c>
      <c r="BJ92" s="51" t="s">
        <v>6</v>
      </c>
      <c r="BK92" s="51"/>
      <c r="BL92" s="36"/>
      <c r="BM92" s="37"/>
    </row>
    <row r="93" customFormat="false" ht="19.5" hidden="false" customHeight="true" outlineLevel="0" collapsed="false">
      <c r="A93" s="17" t="str">
        <f aca="false">IF(AI93="X",AI2,"-")</f>
        <v>-</v>
      </c>
      <c r="B93" s="18" t="str">
        <f aca="false">IF(AJ93="X",AJ2,"-")</f>
        <v>-</v>
      </c>
      <c r="C93" s="18" t="str">
        <f aca="false">IF(AK93="X",AK2,"-")</f>
        <v>-</v>
      </c>
      <c r="D93" s="18" t="str">
        <f aca="false">IF(AL93="X",AL2,"-")</f>
        <v>-</v>
      </c>
      <c r="E93" s="18" t="str">
        <f aca="false">IF(AM93="X",AM2,"-")</f>
        <v>-</v>
      </c>
      <c r="F93" s="18" t="str">
        <f aca="false">IF(AN93="X",AN2,"-")</f>
        <v>-</v>
      </c>
      <c r="G93" s="18" t="str">
        <f aca="false">IF(AO93="X",AO2,"-")</f>
        <v>-</v>
      </c>
      <c r="H93" s="18" t="str">
        <f aca="false">IF(AP93="X",AP2,"-")</f>
        <v>-</v>
      </c>
      <c r="I93" s="18" t="str">
        <f aca="false">IF(AQ93="X",AQ2,"-")</f>
        <v>-</v>
      </c>
      <c r="J93" s="18" t="str">
        <f aca="false">IF(AR93="X",AR2,"-")</f>
        <v>-</v>
      </c>
      <c r="K93" s="18" t="str">
        <f aca="false">IF(AS93="X",AS2,"-")</f>
        <v>-</v>
      </c>
      <c r="L93" s="18" t="str">
        <f aca="false">IF(AT93="X",AT2,"-")</f>
        <v>-</v>
      </c>
      <c r="M93" s="18" t="str">
        <f aca="false">IF(AU93="X",AU2,"-")</f>
        <v>-</v>
      </c>
      <c r="N93" s="19" t="str">
        <f aca="false">IF(AV93="X",AV2,"-")</f>
        <v>-</v>
      </c>
      <c r="O93" s="19" t="str">
        <f aca="false">IF(AW93="X",AW2,"-")</f>
        <v>-</v>
      </c>
      <c r="P93" s="19" t="str">
        <f aca="false">IF(AX93="X",AX2,"-")</f>
        <v>-</v>
      </c>
      <c r="Q93" s="19" t="str">
        <f aca="false">IF(AY93="X",AY2,"-")</f>
        <v>-</v>
      </c>
      <c r="R93" s="19" t="str">
        <f aca="false">IF(AZ93="X",AZ2,"-")</f>
        <v>-</v>
      </c>
      <c r="S93" s="19" t="str">
        <f aca="false">IF(BA93="X",BA2,"-")</f>
        <v>-</v>
      </c>
      <c r="T93" s="19" t="str">
        <f aca="false">IF(BB93="X",BB2,"-")</f>
        <v>-</v>
      </c>
      <c r="U93" s="19" t="n">
        <f aca="false">IF(BC93="X",BC2,"-")</f>
        <v>21</v>
      </c>
      <c r="V93" s="19" t="str">
        <f aca="false">IF(BD93="X",BD2,"-")</f>
        <v>-</v>
      </c>
      <c r="W93" s="19" t="str">
        <f aca="false">IF(BE93="X",BE2,"-")</f>
        <v>-</v>
      </c>
      <c r="X93" s="19" t="str">
        <f aca="false">IF(BF93="X",BF2,"-")</f>
        <v>-</v>
      </c>
      <c r="Y93" s="19" t="str">
        <f aca="false">IF(BG93="X",BG2,"-")</f>
        <v>-</v>
      </c>
      <c r="Z93" s="19" t="str">
        <f aca="false">IF(BH93="X",BH2,"-")</f>
        <v>-</v>
      </c>
      <c r="AA93" s="19" t="str">
        <f aca="false">IF(BI93="X",BI2,"-")</f>
        <v>-</v>
      </c>
      <c r="AB93" s="19" t="str">
        <f aca="false">IF(BJ93="X",BJ2,"-")</f>
        <v>-</v>
      </c>
      <c r="AC93" s="19" t="str">
        <f aca="false">IF(BK93="X",BK2,"-")</f>
        <v>-</v>
      </c>
      <c r="AD93" s="19" t="str">
        <f aca="false">IF(BL93="X",BL2,"-")</f>
        <v>-</v>
      </c>
      <c r="AE93" s="20" t="str">
        <f aca="false">IF(BM93="X",BM2,"-")</f>
        <v>-</v>
      </c>
      <c r="AF93" s="21" t="str">
        <f aca="false">CONCATENATE(A93,"-",B93,"-",C93,"-",D93,"-",E93,"-",F93,"-",G93,"-",H93,"-",I93,"-",J93,"-",K93,"-",L93,"-",M93,"-",N93,"-",O93,"-",P93,"-",Q93,"-",R93,"-",S93,"-",T93,"-",U93,"-",V93,"-",W93,"-",X93,"-",Y93,"-",Z93,"-",AA93,"-",AB93,"-",AC93,"-",AD93,"-",AE93,"-",)</f>
        <v>----------------------------------------21---------------------</v>
      </c>
      <c r="AG93" s="19" t="str">
        <f aca="false">TRIM(AF93)</f>
        <v>----------------------------------------21---------------------</v>
      </c>
      <c r="AH93" s="48" t="s">
        <v>61</v>
      </c>
      <c r="AI93" s="50" t="s">
        <v>6</v>
      </c>
      <c r="AJ93" s="51" t="s">
        <v>6</v>
      </c>
      <c r="AK93" s="51" t="s">
        <v>6</v>
      </c>
      <c r="AL93" s="51" t="s">
        <v>6</v>
      </c>
      <c r="AM93" s="51" t="s">
        <v>6</v>
      </c>
      <c r="AN93" s="51" t="s">
        <v>6</v>
      </c>
      <c r="AO93" s="51" t="s">
        <v>6</v>
      </c>
      <c r="AP93" s="51" t="s">
        <v>6</v>
      </c>
      <c r="AQ93" s="51" t="s">
        <v>6</v>
      </c>
      <c r="AR93" s="51" t="s">
        <v>6</v>
      </c>
      <c r="AS93" s="51" t="s">
        <v>6</v>
      </c>
      <c r="AT93" s="51" t="s">
        <v>6</v>
      </c>
      <c r="AU93" s="51" t="s">
        <v>6</v>
      </c>
      <c r="AV93" s="51" t="s">
        <v>6</v>
      </c>
      <c r="AW93" s="51" t="s">
        <v>6</v>
      </c>
      <c r="AX93" s="51" t="s">
        <v>6</v>
      </c>
      <c r="AY93" s="51" t="s">
        <v>6</v>
      </c>
      <c r="AZ93" s="51" t="s">
        <v>6</v>
      </c>
      <c r="BA93" s="51" t="s">
        <v>6</v>
      </c>
      <c r="BB93" s="51" t="s">
        <v>6</v>
      </c>
      <c r="BC93" s="51" t="s">
        <v>7</v>
      </c>
      <c r="BD93" s="51" t="s">
        <v>6</v>
      </c>
      <c r="BE93" s="51" t="s">
        <v>6</v>
      </c>
      <c r="BF93" s="51" t="s">
        <v>6</v>
      </c>
      <c r="BG93" s="51" t="s">
        <v>6</v>
      </c>
      <c r="BH93" s="51" t="s">
        <v>6</v>
      </c>
      <c r="BI93" s="51" t="s">
        <v>6</v>
      </c>
      <c r="BJ93" s="51" t="s">
        <v>6</v>
      </c>
      <c r="BK93" s="51"/>
      <c r="BL93" s="36"/>
      <c r="BM93" s="37"/>
    </row>
    <row r="94" customFormat="false" ht="19.5" hidden="false" customHeight="true" outlineLevel="0" collapsed="false">
      <c r="A94" s="17" t="str">
        <f aca="false">IF(AI94="X",AI2,"-")</f>
        <v>-</v>
      </c>
      <c r="B94" s="18" t="str">
        <f aca="false">IF(AJ94="X",AJ2,"-")</f>
        <v>-</v>
      </c>
      <c r="C94" s="18" t="str">
        <f aca="false">IF(AK94="X",AK2,"-")</f>
        <v>-</v>
      </c>
      <c r="D94" s="18" t="str">
        <f aca="false">IF(AL94="X",AL2,"-")</f>
        <v>-</v>
      </c>
      <c r="E94" s="18" t="str">
        <f aca="false">IF(AM94="X",AM2,"-")</f>
        <v>-</v>
      </c>
      <c r="F94" s="18" t="str">
        <f aca="false">IF(AN94="X",AN2,"-")</f>
        <v>-</v>
      </c>
      <c r="G94" s="18" t="str">
        <f aca="false">IF(AO94="X",AO2,"-")</f>
        <v>-</v>
      </c>
      <c r="H94" s="18" t="str">
        <f aca="false">IF(AP94="X",AP2,"-")</f>
        <v>-</v>
      </c>
      <c r="I94" s="18" t="str">
        <f aca="false">IF(AQ94="X",AQ2,"-")</f>
        <v>-</v>
      </c>
      <c r="J94" s="18" t="str">
        <f aca="false">IF(AR94="X",AR2,"-")</f>
        <v>-</v>
      </c>
      <c r="K94" s="18" t="str">
        <f aca="false">IF(AS94="X",AS2,"-")</f>
        <v>-</v>
      </c>
      <c r="L94" s="18" t="str">
        <f aca="false">IF(AT94="X",AT2,"-")</f>
        <v>-</v>
      </c>
      <c r="M94" s="18" t="str">
        <f aca="false">IF(AU94="X",AU2,"-")</f>
        <v>-</v>
      </c>
      <c r="N94" s="19" t="str">
        <f aca="false">IF(AV94="X",AV2,"-")</f>
        <v>-</v>
      </c>
      <c r="O94" s="19" t="str">
        <f aca="false">IF(AW94="X",AW2,"-")</f>
        <v>-</v>
      </c>
      <c r="P94" s="19" t="str">
        <f aca="false">IF(AX94="X",AX2,"-")</f>
        <v>-</v>
      </c>
      <c r="Q94" s="19" t="str">
        <f aca="false">IF(AY94="X",AY2,"-")</f>
        <v>-</v>
      </c>
      <c r="R94" s="19" t="str">
        <f aca="false">IF(AZ94="X",AZ2,"-")</f>
        <v>-</v>
      </c>
      <c r="S94" s="19" t="str">
        <f aca="false">IF(BA94="X",BA2,"-")</f>
        <v>-</v>
      </c>
      <c r="T94" s="19" t="str">
        <f aca="false">IF(BB94="X",BB2,"-")</f>
        <v>-</v>
      </c>
      <c r="U94" s="19" t="n">
        <f aca="false">IF(BC94="X",BC2,"-")</f>
        <v>21</v>
      </c>
      <c r="V94" s="19" t="str">
        <f aca="false">IF(BD94="X",BD2,"-")</f>
        <v>-</v>
      </c>
      <c r="W94" s="19" t="str">
        <f aca="false">IF(BE94="X",BE2,"-")</f>
        <v>-</v>
      </c>
      <c r="X94" s="19" t="str">
        <f aca="false">IF(BF94="X",BF2,"-")</f>
        <v>-</v>
      </c>
      <c r="Y94" s="19" t="str">
        <f aca="false">IF(BG94="X",BG2,"-")</f>
        <v>-</v>
      </c>
      <c r="Z94" s="19" t="str">
        <f aca="false">IF(BH94="X",BH2,"-")</f>
        <v>-</v>
      </c>
      <c r="AA94" s="19" t="str">
        <f aca="false">IF(BI94="X",BI2,"-")</f>
        <v>-</v>
      </c>
      <c r="AB94" s="19" t="str">
        <f aca="false">IF(BJ94="X",BJ2,"-")</f>
        <v>-</v>
      </c>
      <c r="AC94" s="19" t="str">
        <f aca="false">IF(BK94="X",BK2,"-")</f>
        <v>-</v>
      </c>
      <c r="AD94" s="19" t="str">
        <f aca="false">IF(BL94="X",BL2,"-")</f>
        <v>-</v>
      </c>
      <c r="AE94" s="20" t="str">
        <f aca="false">IF(BM94="X",BM2,"-")</f>
        <v>-</v>
      </c>
      <c r="AF94" s="21" t="str">
        <f aca="false">CONCATENATE(A94,"-",B94,"-",C94,"-",D94,"-",E94,"-",F94,"-",G94,"-",H94,"-",I94,"-",J94,"-",K94,"-",L94,"-",M94,"-",N94,"-",O94,"-",P94,"-",Q94,"-",R94,"-",S94,"-",T94,"-",U94,"-",V94,"-",W94,"-",X94,"-",Y94,"-",Z94,"-",AA94,"-",AB94,"-",AC94,"-",AD94,"-",AE94,"-",)</f>
        <v>----------------------------------------21---------------------</v>
      </c>
      <c r="AG94" s="19" t="str">
        <f aca="false">TRIM(AF94)</f>
        <v>----------------------------------------21---------------------</v>
      </c>
      <c r="AH94" s="48" t="s">
        <v>61</v>
      </c>
      <c r="AI94" s="50" t="s">
        <v>6</v>
      </c>
      <c r="AJ94" s="51" t="s">
        <v>6</v>
      </c>
      <c r="AK94" s="51" t="s">
        <v>6</v>
      </c>
      <c r="AL94" s="51" t="s">
        <v>6</v>
      </c>
      <c r="AM94" s="51" t="s">
        <v>6</v>
      </c>
      <c r="AN94" s="51" t="s">
        <v>6</v>
      </c>
      <c r="AO94" s="51" t="s">
        <v>6</v>
      </c>
      <c r="AP94" s="51" t="s">
        <v>6</v>
      </c>
      <c r="AQ94" s="51" t="s">
        <v>6</v>
      </c>
      <c r="AR94" s="51" t="s">
        <v>6</v>
      </c>
      <c r="AS94" s="51" t="s">
        <v>6</v>
      </c>
      <c r="AT94" s="51" t="s">
        <v>6</v>
      </c>
      <c r="AU94" s="51" t="s">
        <v>6</v>
      </c>
      <c r="AV94" s="51" t="s">
        <v>6</v>
      </c>
      <c r="AW94" s="51" t="s">
        <v>6</v>
      </c>
      <c r="AX94" s="51" t="s">
        <v>6</v>
      </c>
      <c r="AY94" s="51" t="s">
        <v>6</v>
      </c>
      <c r="AZ94" s="51" t="s">
        <v>6</v>
      </c>
      <c r="BA94" s="51" t="s">
        <v>6</v>
      </c>
      <c r="BB94" s="51" t="s">
        <v>6</v>
      </c>
      <c r="BC94" s="51" t="s">
        <v>7</v>
      </c>
      <c r="BD94" s="51" t="s">
        <v>6</v>
      </c>
      <c r="BE94" s="51" t="s">
        <v>6</v>
      </c>
      <c r="BF94" s="51" t="s">
        <v>6</v>
      </c>
      <c r="BG94" s="51" t="s">
        <v>6</v>
      </c>
      <c r="BH94" s="51" t="s">
        <v>6</v>
      </c>
      <c r="BI94" s="51" t="s">
        <v>6</v>
      </c>
      <c r="BJ94" s="51" t="s">
        <v>6</v>
      </c>
      <c r="BK94" s="51"/>
      <c r="BL94" s="36"/>
      <c r="BM94" s="37"/>
    </row>
    <row r="95" customFormat="false" ht="19.5" hidden="false" customHeight="true" outlineLevel="0" collapsed="false">
      <c r="A95" s="17" t="str">
        <f aca="false">IF(AI95="X",AI2,"-")</f>
        <v>-</v>
      </c>
      <c r="B95" s="18" t="str">
        <f aca="false">IF(AJ95="X",AJ2,"-")</f>
        <v>-</v>
      </c>
      <c r="C95" s="18" t="str">
        <f aca="false">IF(AK95="X",AK2,"-")</f>
        <v>-</v>
      </c>
      <c r="D95" s="18" t="str">
        <f aca="false">IF(AL95="X",AL2,"-")</f>
        <v>-</v>
      </c>
      <c r="E95" s="18" t="str">
        <f aca="false">IF(AM95="X",AM2,"-")</f>
        <v>-</v>
      </c>
      <c r="F95" s="18" t="str">
        <f aca="false">IF(AN95="X",AN2,"-")</f>
        <v>-</v>
      </c>
      <c r="G95" s="18" t="str">
        <f aca="false">IF(AO95="X",AO2,"-")</f>
        <v>-</v>
      </c>
      <c r="H95" s="18" t="str">
        <f aca="false">IF(AP95="X",AP2,"-")</f>
        <v>-</v>
      </c>
      <c r="I95" s="18" t="str">
        <f aca="false">IF(AQ95="X",AQ2,"-")</f>
        <v>-</v>
      </c>
      <c r="J95" s="18" t="str">
        <f aca="false">IF(AR95="X",AR2,"-")</f>
        <v>-</v>
      </c>
      <c r="K95" s="18" t="str">
        <f aca="false">IF(AS95="X",AS2,"-")</f>
        <v>-</v>
      </c>
      <c r="L95" s="18" t="str">
        <f aca="false">IF(AT95="X",AT2,"-")</f>
        <v>-</v>
      </c>
      <c r="M95" s="18" t="str">
        <f aca="false">IF(AU95="X",AU2,"-")</f>
        <v>-</v>
      </c>
      <c r="N95" s="19" t="str">
        <f aca="false">IF(AV95="X",AV2,"-")</f>
        <v>-</v>
      </c>
      <c r="O95" s="19" t="str">
        <f aca="false">IF(AW95="X",AW2,"-")</f>
        <v>-</v>
      </c>
      <c r="P95" s="19" t="str">
        <f aca="false">IF(AX95="X",AX2,"-")</f>
        <v>-</v>
      </c>
      <c r="Q95" s="19" t="str">
        <f aca="false">IF(AY95="X",AY2,"-")</f>
        <v>-</v>
      </c>
      <c r="R95" s="19" t="str">
        <f aca="false">IF(AZ95="X",AZ2,"-")</f>
        <v>-</v>
      </c>
      <c r="S95" s="19" t="str">
        <f aca="false">IF(BA95="X",BA2,"-")</f>
        <v>-</v>
      </c>
      <c r="T95" s="19" t="str">
        <f aca="false">IF(BB95="X",BB2,"-")</f>
        <v>-</v>
      </c>
      <c r="U95" s="19" t="n">
        <f aca="false">IF(BC95="X",BC2,"-")</f>
        <v>21</v>
      </c>
      <c r="V95" s="19" t="str">
        <f aca="false">IF(BD95="X",BD2,"-")</f>
        <v>-</v>
      </c>
      <c r="W95" s="19" t="str">
        <f aca="false">IF(BE95="X",BE2,"-")</f>
        <v>-</v>
      </c>
      <c r="X95" s="19" t="str">
        <f aca="false">IF(BF95="X",BF2,"-")</f>
        <v>-</v>
      </c>
      <c r="Y95" s="19" t="str">
        <f aca="false">IF(BG95="X",BG2,"-")</f>
        <v>-</v>
      </c>
      <c r="Z95" s="19" t="str">
        <f aca="false">IF(BH95="X",BH2,"-")</f>
        <v>-</v>
      </c>
      <c r="AA95" s="19" t="str">
        <f aca="false">IF(BI95="X",BI2,"-")</f>
        <v>-</v>
      </c>
      <c r="AB95" s="19" t="str">
        <f aca="false">IF(BJ95="X",BJ2,"-")</f>
        <v>-</v>
      </c>
      <c r="AC95" s="19" t="str">
        <f aca="false">IF(BK95="X",BK2,"-")</f>
        <v>-</v>
      </c>
      <c r="AD95" s="19" t="str">
        <f aca="false">IF(BL95="X",BL2,"-")</f>
        <v>-</v>
      </c>
      <c r="AE95" s="20" t="str">
        <f aca="false">IF(BM95="X",BM2,"-")</f>
        <v>-</v>
      </c>
      <c r="AF95" s="21" t="str">
        <f aca="false">CONCATENATE(A95,"-",B95,"-",C95,"-",D95,"-",E95,"-",F95,"-",G95,"-",H95,"-",I95,"-",J95,"-",K95,"-",L95,"-",M95,"-",N95,"-",O95,"-",P95,"-",Q95,"-",R95,"-",S95,"-",T95,"-",U95,"-",V95,"-",W95,"-",X95,"-",Y95,"-",Z95,"-",AA95,"-",AB95,"-",AC95,"-",AD95,"-",AE95,"-",)</f>
        <v>----------------------------------------21---------------------</v>
      </c>
      <c r="AG95" s="19" t="str">
        <f aca="false">TRIM(AF95)</f>
        <v>----------------------------------------21---------------------</v>
      </c>
      <c r="AH95" s="48" t="s">
        <v>61</v>
      </c>
      <c r="AI95" s="50" t="s">
        <v>6</v>
      </c>
      <c r="AJ95" s="51" t="s">
        <v>6</v>
      </c>
      <c r="AK95" s="51" t="s">
        <v>6</v>
      </c>
      <c r="AL95" s="51" t="s">
        <v>6</v>
      </c>
      <c r="AM95" s="51" t="s">
        <v>6</v>
      </c>
      <c r="AN95" s="51" t="s">
        <v>6</v>
      </c>
      <c r="AO95" s="51" t="s">
        <v>6</v>
      </c>
      <c r="AP95" s="51" t="s">
        <v>6</v>
      </c>
      <c r="AQ95" s="51" t="s">
        <v>6</v>
      </c>
      <c r="AR95" s="51" t="s">
        <v>6</v>
      </c>
      <c r="AS95" s="51" t="s">
        <v>6</v>
      </c>
      <c r="AT95" s="51" t="s">
        <v>6</v>
      </c>
      <c r="AU95" s="51" t="s">
        <v>6</v>
      </c>
      <c r="AV95" s="51" t="s">
        <v>6</v>
      </c>
      <c r="AW95" s="51" t="s">
        <v>6</v>
      </c>
      <c r="AX95" s="51" t="s">
        <v>6</v>
      </c>
      <c r="AY95" s="51" t="s">
        <v>6</v>
      </c>
      <c r="AZ95" s="51" t="s">
        <v>6</v>
      </c>
      <c r="BA95" s="51" t="s">
        <v>6</v>
      </c>
      <c r="BB95" s="51" t="s">
        <v>6</v>
      </c>
      <c r="BC95" s="51" t="s">
        <v>7</v>
      </c>
      <c r="BD95" s="51" t="s">
        <v>6</v>
      </c>
      <c r="BE95" s="51" t="s">
        <v>6</v>
      </c>
      <c r="BF95" s="51" t="s">
        <v>6</v>
      </c>
      <c r="BG95" s="51" t="s">
        <v>6</v>
      </c>
      <c r="BH95" s="51" t="s">
        <v>6</v>
      </c>
      <c r="BI95" s="51" t="s">
        <v>6</v>
      </c>
      <c r="BJ95" s="51" t="s">
        <v>6</v>
      </c>
      <c r="BK95" s="51"/>
      <c r="BL95" s="36"/>
      <c r="BM95" s="37"/>
    </row>
    <row r="96" customFormat="false" ht="19.5" hidden="false" customHeight="true" outlineLevel="0" collapsed="false">
      <c r="A96" s="17" t="n">
        <f aca="false">IF(AI96="X",AI2,"-")</f>
        <v>1</v>
      </c>
      <c r="B96" s="18" t="str">
        <f aca="false">IF(AJ96="X",AJ2,"-")</f>
        <v>-</v>
      </c>
      <c r="C96" s="18" t="str">
        <f aca="false">IF(AK96="X",AK2,"-")</f>
        <v>-</v>
      </c>
      <c r="D96" s="18" t="str">
        <f aca="false">IF(AL96="X",AL2,"-")</f>
        <v>-</v>
      </c>
      <c r="E96" s="18" t="str">
        <f aca="false">IF(AM96="X",AM2,"-")</f>
        <v>-</v>
      </c>
      <c r="F96" s="18" t="str">
        <f aca="false">IF(AN96="X",AN2,"-")</f>
        <v>-</v>
      </c>
      <c r="G96" s="18" t="str">
        <f aca="false">IF(AO96="X",AO2,"-")</f>
        <v>-</v>
      </c>
      <c r="H96" s="18" t="str">
        <f aca="false">IF(AP96="X",AP2,"-")</f>
        <v>-</v>
      </c>
      <c r="I96" s="18" t="str">
        <f aca="false">IF(AQ96="X",AQ2,"-")</f>
        <v>-</v>
      </c>
      <c r="J96" s="18" t="str">
        <f aca="false">IF(AR96="X",AR2,"-")</f>
        <v>-</v>
      </c>
      <c r="K96" s="18" t="str">
        <f aca="false">IF(AS96="X",AS2,"-")</f>
        <v>-</v>
      </c>
      <c r="L96" s="18" t="str">
        <f aca="false">IF(AT96="X",AT2,"-")</f>
        <v>-</v>
      </c>
      <c r="M96" s="18" t="n">
        <f aca="false">IF(AU96="X",AU2,"-")</f>
        <v>13</v>
      </c>
      <c r="N96" s="19" t="str">
        <f aca="false">IF(AV96="X",AV2,"-")</f>
        <v>-</v>
      </c>
      <c r="O96" s="19" t="str">
        <f aca="false">IF(AW96="X",AW2,"-")</f>
        <v>-</v>
      </c>
      <c r="P96" s="19" t="str">
        <f aca="false">IF(AX96="X",AX2,"-")</f>
        <v>-</v>
      </c>
      <c r="Q96" s="19" t="str">
        <f aca="false">IF(AY96="X",AY2,"-")</f>
        <v>-</v>
      </c>
      <c r="R96" s="19" t="str">
        <f aca="false">IF(AZ96="X",AZ2,"-")</f>
        <v>-</v>
      </c>
      <c r="S96" s="19" t="str">
        <f aca="false">IF(BA96="X",BA2,"-")</f>
        <v>-</v>
      </c>
      <c r="T96" s="19" t="str">
        <f aca="false">IF(BB96="X",BB2,"-")</f>
        <v>-</v>
      </c>
      <c r="U96" s="19" t="str">
        <f aca="false">IF(BC96="X",BC2,"-")</f>
        <v>-</v>
      </c>
      <c r="V96" s="19" t="str">
        <f aca="false">IF(BD96="X",BD2,"-")</f>
        <v>-</v>
      </c>
      <c r="W96" s="19" t="str">
        <f aca="false">IF(BE96="X",BE2,"-")</f>
        <v>-</v>
      </c>
      <c r="X96" s="19" t="str">
        <f aca="false">IF(BF96="X",BF2,"-")</f>
        <v>-</v>
      </c>
      <c r="Y96" s="19" t="str">
        <f aca="false">IF(BG96="X",BG2,"-")</f>
        <v>-</v>
      </c>
      <c r="Z96" s="19" t="str">
        <f aca="false">IF(BH96="X",BH2,"-")</f>
        <v>-</v>
      </c>
      <c r="AA96" s="19" t="str">
        <f aca="false">IF(BI96="X",BI2,"-")</f>
        <v>-</v>
      </c>
      <c r="AB96" s="19" t="str">
        <f aca="false">IF(BJ96="X",BJ2,"-")</f>
        <v>-</v>
      </c>
      <c r="AC96" s="19" t="str">
        <f aca="false">IF(BK96="X",BK2,"-")</f>
        <v>-</v>
      </c>
      <c r="AD96" s="19" t="str">
        <f aca="false">IF(BL96="X",BL2,"-")</f>
        <v>-</v>
      </c>
      <c r="AE96" s="20" t="str">
        <f aca="false">IF(BM96="X",BM2,"-")</f>
        <v>-</v>
      </c>
      <c r="AF96" s="21" t="str">
        <f aca="false">CONCATENATE(A96,"-",B96,"-",C96,"-",D96,"-",E96,"-",F96,"-",G96,"-",H96,"-",I96,"-",J96,"-",K96,"-",L96,"-",M96,"-",N96,"-",O96,"-",P96,"-",Q96,"-",R96,"-",S96,"-",T96,"-",U96,"-",V96,"-",W96,"-",X96,"-",Y96,"-",Z96,"-",AA96,"-",AB96,"-",AC96,"-",AD96,"-",AE96,"-",)</f>
        <v>1-----------------------13-------------------------------------</v>
      </c>
      <c r="AG96" s="19" t="str">
        <f aca="false">TRIM(AF96)</f>
        <v>1-----------------------13-------------------------------------</v>
      </c>
      <c r="AH96" s="48" t="s">
        <v>62</v>
      </c>
      <c r="AI96" s="50" t="s">
        <v>7</v>
      </c>
      <c r="AJ96" s="51" t="s">
        <v>6</v>
      </c>
      <c r="AK96" s="51" t="s">
        <v>6</v>
      </c>
      <c r="AL96" s="51" t="s">
        <v>6</v>
      </c>
      <c r="AM96" s="51" t="s">
        <v>6</v>
      </c>
      <c r="AN96" s="51" t="s">
        <v>6</v>
      </c>
      <c r="AO96" s="51" t="s">
        <v>6</v>
      </c>
      <c r="AP96" s="51" t="s">
        <v>6</v>
      </c>
      <c r="AQ96" s="51" t="s">
        <v>6</v>
      </c>
      <c r="AR96" s="51" t="s">
        <v>6</v>
      </c>
      <c r="AS96" s="51" t="s">
        <v>6</v>
      </c>
      <c r="AT96" s="51" t="s">
        <v>6</v>
      </c>
      <c r="AU96" s="51" t="s">
        <v>7</v>
      </c>
      <c r="AV96" s="51" t="s">
        <v>6</v>
      </c>
      <c r="AW96" s="51" t="s">
        <v>6</v>
      </c>
      <c r="AX96" s="51" t="s">
        <v>6</v>
      </c>
      <c r="AY96" s="51" t="s">
        <v>6</v>
      </c>
      <c r="AZ96" s="51" t="s">
        <v>6</v>
      </c>
      <c r="BA96" s="51" t="s">
        <v>6</v>
      </c>
      <c r="BB96" s="51" t="s">
        <v>6</v>
      </c>
      <c r="BC96" s="51" t="s">
        <v>6</v>
      </c>
      <c r="BD96" s="51" t="s">
        <v>6</v>
      </c>
      <c r="BE96" s="51" t="s">
        <v>6</v>
      </c>
      <c r="BF96" s="51" t="s">
        <v>6</v>
      </c>
      <c r="BG96" s="51" t="s">
        <v>6</v>
      </c>
      <c r="BH96" s="51" t="s">
        <v>6</v>
      </c>
      <c r="BI96" s="51" t="s">
        <v>6</v>
      </c>
      <c r="BJ96" s="51" t="s">
        <v>6</v>
      </c>
      <c r="BK96" s="51"/>
      <c r="BL96" s="36"/>
      <c r="BM96" s="37"/>
    </row>
    <row r="97" customFormat="false" ht="19.5" hidden="false" customHeight="true" outlineLevel="0" collapsed="false">
      <c r="A97" s="17" t="n">
        <f aca="false">IF(AI97="X",AI2,"-")</f>
        <v>1</v>
      </c>
      <c r="B97" s="18" t="str">
        <f aca="false">IF(AJ97="X",AJ2,"-")</f>
        <v>-</v>
      </c>
      <c r="C97" s="18" t="str">
        <f aca="false">IF(AK97="X",AK2,"-")</f>
        <v>-</v>
      </c>
      <c r="D97" s="18" t="str">
        <f aca="false">IF(AL97="X",AL2,"-")</f>
        <v>-</v>
      </c>
      <c r="E97" s="18" t="str">
        <f aca="false">IF(AM97="X",AM2,"-")</f>
        <v>-</v>
      </c>
      <c r="F97" s="18" t="str">
        <f aca="false">IF(AN97="X",AN2,"-")</f>
        <v>-</v>
      </c>
      <c r="G97" s="18" t="str">
        <f aca="false">IF(AO97="X",AO2,"-")</f>
        <v>-</v>
      </c>
      <c r="H97" s="18" t="str">
        <f aca="false">IF(AP97="X",AP2,"-")</f>
        <v>-</v>
      </c>
      <c r="I97" s="18" t="str">
        <f aca="false">IF(AQ97="X",AQ2,"-")</f>
        <v>-</v>
      </c>
      <c r="J97" s="18" t="str">
        <f aca="false">IF(AR97="X",AR2,"-")</f>
        <v>-</v>
      </c>
      <c r="K97" s="18" t="str">
        <f aca="false">IF(AS97="X",AS2,"-")</f>
        <v>-</v>
      </c>
      <c r="L97" s="18" t="str">
        <f aca="false">IF(AT97="X",AT2,"-")</f>
        <v>-</v>
      </c>
      <c r="M97" s="18" t="n">
        <f aca="false">IF(AU97="X",AU2,"-")</f>
        <v>13</v>
      </c>
      <c r="N97" s="19" t="str">
        <f aca="false">IF(AV97="X",AV2,"-")</f>
        <v>-</v>
      </c>
      <c r="O97" s="19" t="str">
        <f aca="false">IF(AW97="X",AW2,"-")</f>
        <v>-</v>
      </c>
      <c r="P97" s="19" t="str">
        <f aca="false">IF(AX97="X",AX2,"-")</f>
        <v>-</v>
      </c>
      <c r="Q97" s="19" t="str">
        <f aca="false">IF(AY97="X",AY2,"-")</f>
        <v>-</v>
      </c>
      <c r="R97" s="19" t="str">
        <f aca="false">IF(AZ97="X",AZ2,"-")</f>
        <v>-</v>
      </c>
      <c r="S97" s="19" t="str">
        <f aca="false">IF(BA97="X",BA2,"-")</f>
        <v>-</v>
      </c>
      <c r="T97" s="19" t="str">
        <f aca="false">IF(BB97="X",BB2,"-")</f>
        <v>-</v>
      </c>
      <c r="U97" s="19" t="str">
        <f aca="false">IF(BC97="X",BC2,"-")</f>
        <v>-</v>
      </c>
      <c r="V97" s="19" t="str">
        <f aca="false">IF(BD97="X",BD2,"-")</f>
        <v>-</v>
      </c>
      <c r="W97" s="19" t="str">
        <f aca="false">IF(BE97="X",BE2,"-")</f>
        <v>-</v>
      </c>
      <c r="X97" s="19" t="str">
        <f aca="false">IF(BF97="X",BF2,"-")</f>
        <v>-</v>
      </c>
      <c r="Y97" s="19" t="str">
        <f aca="false">IF(BG97="X",BG2,"-")</f>
        <v>-</v>
      </c>
      <c r="Z97" s="19" t="str">
        <f aca="false">IF(BH97="X",BH2,"-")</f>
        <v>-</v>
      </c>
      <c r="AA97" s="19" t="str">
        <f aca="false">IF(BI97="X",BI2,"-")</f>
        <v>-</v>
      </c>
      <c r="AB97" s="19" t="str">
        <f aca="false">IF(BJ97="X",BJ2,"-")</f>
        <v>-</v>
      </c>
      <c r="AC97" s="19" t="str">
        <f aca="false">IF(BK97="X",BK2,"-")</f>
        <v>-</v>
      </c>
      <c r="AD97" s="19" t="str">
        <f aca="false">IF(BL97="X",BL2,"-")</f>
        <v>-</v>
      </c>
      <c r="AE97" s="20" t="str">
        <f aca="false">IF(BM97="X",BM2,"-")</f>
        <v>-</v>
      </c>
      <c r="AF97" s="21" t="str">
        <f aca="false">CONCATENATE(A97,"-",B97,"-",C97,"-",D97,"-",E97,"-",F97,"-",G97,"-",H97,"-",I97,"-",J97,"-",K97,"-",L97,"-",M97,"-",N97,"-",O97,"-",P97,"-",Q97,"-",R97,"-",S97,"-",T97,"-",U97,"-",V97,"-",W97,"-",X97,"-",Y97,"-",Z97,"-",AA97,"-",AB97,"-",AC97,"-",AD97,"-",AE97,"-",)</f>
        <v>1-----------------------13-------------------------------------</v>
      </c>
      <c r="AG97" s="19" t="str">
        <f aca="false">TRIM(AF97)</f>
        <v>1-----------------------13-------------------------------------</v>
      </c>
      <c r="AH97" s="48" t="s">
        <v>62</v>
      </c>
      <c r="AI97" s="50" t="s">
        <v>7</v>
      </c>
      <c r="AJ97" s="51" t="s">
        <v>6</v>
      </c>
      <c r="AK97" s="51" t="s">
        <v>6</v>
      </c>
      <c r="AL97" s="51" t="s">
        <v>6</v>
      </c>
      <c r="AM97" s="51" t="s">
        <v>6</v>
      </c>
      <c r="AN97" s="51" t="s">
        <v>6</v>
      </c>
      <c r="AO97" s="51" t="s">
        <v>6</v>
      </c>
      <c r="AP97" s="51" t="s">
        <v>6</v>
      </c>
      <c r="AQ97" s="51" t="s">
        <v>6</v>
      </c>
      <c r="AR97" s="51" t="s">
        <v>6</v>
      </c>
      <c r="AS97" s="51" t="s">
        <v>6</v>
      </c>
      <c r="AT97" s="51" t="s">
        <v>6</v>
      </c>
      <c r="AU97" s="51" t="s">
        <v>7</v>
      </c>
      <c r="AV97" s="51" t="s">
        <v>6</v>
      </c>
      <c r="AW97" s="51" t="s">
        <v>6</v>
      </c>
      <c r="AX97" s="51" t="s">
        <v>6</v>
      </c>
      <c r="AY97" s="51" t="s">
        <v>6</v>
      </c>
      <c r="AZ97" s="51" t="s">
        <v>6</v>
      </c>
      <c r="BA97" s="51" t="s">
        <v>6</v>
      </c>
      <c r="BB97" s="51" t="s">
        <v>6</v>
      </c>
      <c r="BC97" s="51" t="s">
        <v>6</v>
      </c>
      <c r="BD97" s="51" t="s">
        <v>6</v>
      </c>
      <c r="BE97" s="51" t="s">
        <v>6</v>
      </c>
      <c r="BF97" s="51" t="s">
        <v>6</v>
      </c>
      <c r="BG97" s="51" t="s">
        <v>6</v>
      </c>
      <c r="BH97" s="51" t="s">
        <v>6</v>
      </c>
      <c r="BI97" s="51" t="s">
        <v>6</v>
      </c>
      <c r="BJ97" s="51" t="s">
        <v>6</v>
      </c>
      <c r="BK97" s="51"/>
      <c r="BL97" s="36"/>
      <c r="BM97" s="37"/>
    </row>
    <row r="98" customFormat="false" ht="19.5" hidden="false" customHeight="true" outlineLevel="0" collapsed="false">
      <c r="A98" s="17" t="str">
        <f aca="false">IF(AI98="X",AI2,"-")</f>
        <v>-</v>
      </c>
      <c r="B98" s="18" t="n">
        <f aca="false">IF(AJ98="X",AJ2,"-")</f>
        <v>2</v>
      </c>
      <c r="C98" s="18" t="str">
        <f aca="false">IF(AK98="X",AK2,"-")</f>
        <v>-</v>
      </c>
      <c r="D98" s="18" t="str">
        <f aca="false">IF(AL98="X",AL2,"-")</f>
        <v>-</v>
      </c>
      <c r="E98" s="18" t="str">
        <f aca="false">IF(AM98="X",AM2,"-")</f>
        <v>-</v>
      </c>
      <c r="F98" s="18" t="str">
        <f aca="false">IF(AN98="X",AN2,"-")</f>
        <v>-</v>
      </c>
      <c r="G98" s="18" t="str">
        <f aca="false">IF(AO98="X",AO2,"-")</f>
        <v>-</v>
      </c>
      <c r="H98" s="18" t="str">
        <f aca="false">IF(AP98="X",AP2,"-")</f>
        <v>-</v>
      </c>
      <c r="I98" s="18" t="n">
        <f aca="false">IF(AQ98="X",AQ2,"-")</f>
        <v>9</v>
      </c>
      <c r="J98" s="18" t="str">
        <f aca="false">IF(AR98="X",AR2,"-")</f>
        <v>-</v>
      </c>
      <c r="K98" s="18" t="str">
        <f aca="false">IF(AS98="X",AS2,"-")</f>
        <v>-</v>
      </c>
      <c r="L98" s="18" t="str">
        <f aca="false">IF(AT98="X",AT2,"-")</f>
        <v>-</v>
      </c>
      <c r="M98" s="18" t="str">
        <f aca="false">IF(AU98="X",AU2,"-")</f>
        <v>-</v>
      </c>
      <c r="N98" s="19" t="str">
        <f aca="false">IF(AV98="X",AV2,"-")</f>
        <v>-</v>
      </c>
      <c r="O98" s="19" t="n">
        <f aca="false">IF(AW98="X",AW2,"-")</f>
        <v>15</v>
      </c>
      <c r="P98" s="19" t="n">
        <f aca="false">IF(AX98="X",AX2,"-")</f>
        <v>16</v>
      </c>
      <c r="Q98" s="19" t="str">
        <f aca="false">IF(AY98="X",AY2,"-")</f>
        <v>-</v>
      </c>
      <c r="R98" s="19" t="str">
        <f aca="false">IF(AZ98="X",AZ2,"-")</f>
        <v>-</v>
      </c>
      <c r="S98" s="19" t="str">
        <f aca="false">IF(BA98="X",BA2,"-")</f>
        <v>-</v>
      </c>
      <c r="T98" s="19" t="str">
        <f aca="false">IF(BB98="X",BB2,"-")</f>
        <v>-</v>
      </c>
      <c r="U98" s="19" t="str">
        <f aca="false">IF(BC98="X",BC2,"-")</f>
        <v>-</v>
      </c>
      <c r="V98" s="19" t="str">
        <f aca="false">IF(BD98="X",BD2,"-")</f>
        <v>-</v>
      </c>
      <c r="W98" s="19" t="n">
        <f aca="false">IF(BE98="X",BE2,"-")</f>
        <v>23</v>
      </c>
      <c r="X98" s="19" t="str">
        <f aca="false">IF(BF98="X",BF2,"-")</f>
        <v>-</v>
      </c>
      <c r="Y98" s="19" t="str">
        <f aca="false">IF(BG98="X",BG2,"-")</f>
        <v>-</v>
      </c>
      <c r="Z98" s="19" t="str">
        <f aca="false">IF(BH98="X",BH2,"-")</f>
        <v>-</v>
      </c>
      <c r="AA98" s="19" t="str">
        <f aca="false">IF(BI98="X",BI2,"-")</f>
        <v>-</v>
      </c>
      <c r="AB98" s="19" t="str">
        <f aca="false">IF(BJ98="X",BJ2,"-")</f>
        <v>-</v>
      </c>
      <c r="AC98" s="19" t="str">
        <f aca="false">IF(BK98="X",BK2,"-")</f>
        <v>-</v>
      </c>
      <c r="AD98" s="19" t="str">
        <f aca="false">IF(BL98="X",BL2,"-")</f>
        <v>-</v>
      </c>
      <c r="AE98" s="20" t="str">
        <f aca="false">IF(BM98="X",BM2,"-")</f>
        <v>-</v>
      </c>
      <c r="AF98" s="21" t="str">
        <f aca="false">CONCATENATE(A98,"-",B98,"-",C98,"-",D98,"-",E98,"-",F98,"-",G98,"-",H98,"-",I98,"-",J98,"-",K98,"-",L98,"-",M98,"-",N98,"-",O98,"-",P98,"-",Q98,"-",R98,"-",S98,"-",T98,"-",U98,"-",V98,"-",W98,"-",X98,"-",Y98,"-",Z98,"-",AA98,"-",AB98,"-",AC98,"-",AD98,"-",AE98,"-",)</f>
        <v>--2-------------9-----------15-16-------------23-----------------</v>
      </c>
      <c r="AG98" s="19" t="str">
        <f aca="false">TRIM(AF98)</f>
        <v>--2-------------9-----------15-16-------------23-----------------</v>
      </c>
      <c r="AH98" s="48" t="s">
        <v>63</v>
      </c>
      <c r="AI98" s="50" t="s">
        <v>6</v>
      </c>
      <c r="AJ98" s="51" t="s">
        <v>7</v>
      </c>
      <c r="AK98" s="51" t="s">
        <v>6</v>
      </c>
      <c r="AL98" s="51" t="s">
        <v>6</v>
      </c>
      <c r="AM98" s="51" t="s">
        <v>6</v>
      </c>
      <c r="AN98" s="51" t="s">
        <v>6</v>
      </c>
      <c r="AO98" s="51" t="s">
        <v>6</v>
      </c>
      <c r="AP98" s="51" t="s">
        <v>6</v>
      </c>
      <c r="AQ98" s="51" t="s">
        <v>7</v>
      </c>
      <c r="AR98" s="51" t="s">
        <v>6</v>
      </c>
      <c r="AS98" s="51" t="s">
        <v>6</v>
      </c>
      <c r="AT98" s="51" t="s">
        <v>6</v>
      </c>
      <c r="AU98" s="51" t="s">
        <v>6</v>
      </c>
      <c r="AV98" s="51" t="s">
        <v>6</v>
      </c>
      <c r="AW98" s="51" t="s">
        <v>7</v>
      </c>
      <c r="AX98" s="51" t="s">
        <v>7</v>
      </c>
      <c r="AY98" s="51" t="s">
        <v>6</v>
      </c>
      <c r="AZ98" s="51" t="s">
        <v>6</v>
      </c>
      <c r="BA98" s="51" t="s">
        <v>6</v>
      </c>
      <c r="BB98" s="51" t="s">
        <v>6</v>
      </c>
      <c r="BC98" s="51" t="s">
        <v>6</v>
      </c>
      <c r="BD98" s="51" t="s">
        <v>6</v>
      </c>
      <c r="BE98" s="51" t="s">
        <v>7</v>
      </c>
      <c r="BF98" s="51" t="s">
        <v>6</v>
      </c>
      <c r="BG98" s="51" t="s">
        <v>6</v>
      </c>
      <c r="BH98" s="51" t="s">
        <v>6</v>
      </c>
      <c r="BI98" s="51" t="s">
        <v>6</v>
      </c>
      <c r="BJ98" s="51" t="s">
        <v>6</v>
      </c>
      <c r="BK98" s="51" t="s">
        <v>6</v>
      </c>
      <c r="BL98" s="36" t="s">
        <v>6</v>
      </c>
      <c r="BM98" s="37" t="s">
        <v>6</v>
      </c>
    </row>
    <row r="99" customFormat="false" ht="19.5" hidden="false" customHeight="true" outlineLevel="0" collapsed="false">
      <c r="A99" s="17" t="str">
        <f aca="false">IF(AI99="X",AI2,"-")</f>
        <v>-</v>
      </c>
      <c r="B99" s="18" t="n">
        <f aca="false">IF(AJ99="X",AJ2,"-")</f>
        <v>2</v>
      </c>
      <c r="C99" s="18" t="str">
        <f aca="false">IF(AK99="X",AK2,"-")</f>
        <v>-</v>
      </c>
      <c r="D99" s="18" t="str">
        <f aca="false">IF(AL99="X",AL2,"-")</f>
        <v>-</v>
      </c>
      <c r="E99" s="18" t="str">
        <f aca="false">IF(AM99="X",AM2,"-")</f>
        <v>-</v>
      </c>
      <c r="F99" s="18" t="str">
        <f aca="false">IF(AN99="X",AN2,"-")</f>
        <v>-</v>
      </c>
      <c r="G99" s="18" t="str">
        <f aca="false">IF(AO99="X",AO2,"-")</f>
        <v>-</v>
      </c>
      <c r="H99" s="18" t="str">
        <f aca="false">IF(AP99="X",AP2,"-")</f>
        <v>-</v>
      </c>
      <c r="I99" s="18" t="n">
        <f aca="false">IF(AQ99="X",AQ2,"-")</f>
        <v>9</v>
      </c>
      <c r="J99" s="18" t="str">
        <f aca="false">IF(AR99="X",AR2,"-")</f>
        <v>-</v>
      </c>
      <c r="K99" s="18" t="str">
        <f aca="false">IF(AS99="X",AS2,"-")</f>
        <v>-</v>
      </c>
      <c r="L99" s="18" t="str">
        <f aca="false">IF(AT99="X",AT2,"-")</f>
        <v>-</v>
      </c>
      <c r="M99" s="18" t="str">
        <f aca="false">IF(AU99="X",AU2,"-")</f>
        <v>-</v>
      </c>
      <c r="N99" s="19" t="str">
        <f aca="false">IF(AV99="X",AV2,"-")</f>
        <v>-</v>
      </c>
      <c r="O99" s="19" t="n">
        <f aca="false">IF(AW99="X",AW2,"-")</f>
        <v>15</v>
      </c>
      <c r="P99" s="19" t="n">
        <f aca="false">IF(AX99="X",AX2,"-")</f>
        <v>16</v>
      </c>
      <c r="Q99" s="19" t="str">
        <f aca="false">IF(AY99="X",AY2,"-")</f>
        <v>-</v>
      </c>
      <c r="R99" s="19" t="str">
        <f aca="false">IF(AZ99="X",AZ2,"-")</f>
        <v>-</v>
      </c>
      <c r="S99" s="19" t="str">
        <f aca="false">IF(BA99="X",BA2,"-")</f>
        <v>-</v>
      </c>
      <c r="T99" s="19" t="str">
        <f aca="false">IF(BB99="X",BB2,"-")</f>
        <v>-</v>
      </c>
      <c r="U99" s="19" t="str">
        <f aca="false">IF(BC99="X",BC2,"-")</f>
        <v>-</v>
      </c>
      <c r="V99" s="19" t="str">
        <f aca="false">IF(BD99="X",BD2,"-")</f>
        <v>-</v>
      </c>
      <c r="W99" s="19" t="n">
        <f aca="false">IF(BE99="X",BE2,"-")</f>
        <v>23</v>
      </c>
      <c r="X99" s="19" t="str">
        <f aca="false">IF(BF99="X",BF2,"-")</f>
        <v>-</v>
      </c>
      <c r="Y99" s="19" t="str">
        <f aca="false">IF(BG99="X",BG2,"-")</f>
        <v>-</v>
      </c>
      <c r="Z99" s="19" t="str">
        <f aca="false">IF(BH99="X",BH2,"-")</f>
        <v>-</v>
      </c>
      <c r="AA99" s="19" t="str">
        <f aca="false">IF(BI99="X",BI2,"-")</f>
        <v>-</v>
      </c>
      <c r="AB99" s="19" t="str">
        <f aca="false">IF(BJ99="X",BJ2,"-")</f>
        <v>-</v>
      </c>
      <c r="AC99" s="19" t="str">
        <f aca="false">IF(BK99="X",BK2,"-")</f>
        <v>-</v>
      </c>
      <c r="AD99" s="19" t="str">
        <f aca="false">IF(BL99="X",BL2,"-")</f>
        <v>-</v>
      </c>
      <c r="AE99" s="20" t="str">
        <f aca="false">IF(BM99="X",BM2,"-")</f>
        <v>-</v>
      </c>
      <c r="AF99" s="21" t="str">
        <f aca="false">CONCATENATE(A99,"-",B99,"-",C99,"-",D99,"-",E99,"-",F99,"-",G99,"-",H99,"-",I99,"-",J99,"-",K99,"-",L99,"-",M99,"-",N99,"-",O99,"-",P99,"-",Q99,"-",R99,"-",S99,"-",T99,"-",U99,"-",V99,"-",W99,"-",X99,"-",Y99,"-",Z99,"-",AA99,"-",AB99,"-",AC99,"-",AD99,"-",AE99,"-",)</f>
        <v>--2-------------9-----------15-16-------------23-----------------</v>
      </c>
      <c r="AG99" s="19" t="str">
        <f aca="false">TRIM(AF99)</f>
        <v>--2-------------9-----------15-16-------------23-----------------</v>
      </c>
      <c r="AH99" s="48" t="s">
        <v>63</v>
      </c>
      <c r="AI99" s="50" t="s">
        <v>6</v>
      </c>
      <c r="AJ99" s="51" t="s">
        <v>7</v>
      </c>
      <c r="AK99" s="51" t="s">
        <v>6</v>
      </c>
      <c r="AL99" s="51" t="s">
        <v>6</v>
      </c>
      <c r="AM99" s="51" t="s">
        <v>6</v>
      </c>
      <c r="AN99" s="51" t="s">
        <v>6</v>
      </c>
      <c r="AO99" s="51" t="s">
        <v>6</v>
      </c>
      <c r="AP99" s="51" t="s">
        <v>6</v>
      </c>
      <c r="AQ99" s="51" t="s">
        <v>7</v>
      </c>
      <c r="AR99" s="51" t="s">
        <v>6</v>
      </c>
      <c r="AS99" s="51" t="s">
        <v>6</v>
      </c>
      <c r="AT99" s="51" t="s">
        <v>6</v>
      </c>
      <c r="AU99" s="51" t="s">
        <v>6</v>
      </c>
      <c r="AV99" s="51" t="s">
        <v>6</v>
      </c>
      <c r="AW99" s="51" t="s">
        <v>7</v>
      </c>
      <c r="AX99" s="51" t="s">
        <v>7</v>
      </c>
      <c r="AY99" s="51" t="s">
        <v>6</v>
      </c>
      <c r="AZ99" s="51" t="s">
        <v>6</v>
      </c>
      <c r="BA99" s="51" t="s">
        <v>6</v>
      </c>
      <c r="BB99" s="51" t="s">
        <v>6</v>
      </c>
      <c r="BC99" s="51" t="s">
        <v>6</v>
      </c>
      <c r="BD99" s="51" t="s">
        <v>6</v>
      </c>
      <c r="BE99" s="51" t="s">
        <v>7</v>
      </c>
      <c r="BF99" s="51" t="s">
        <v>6</v>
      </c>
      <c r="BG99" s="51" t="s">
        <v>6</v>
      </c>
      <c r="BH99" s="51" t="s">
        <v>6</v>
      </c>
      <c r="BI99" s="51" t="s">
        <v>6</v>
      </c>
      <c r="BJ99" s="51" t="s">
        <v>6</v>
      </c>
      <c r="BK99" s="51"/>
      <c r="BL99" s="36"/>
      <c r="BM99" s="37"/>
    </row>
    <row r="100" customFormat="false" ht="19.5" hidden="false" customHeight="true" outlineLevel="0" collapsed="false">
      <c r="A100" s="17" t="str">
        <f aca="false">IF(AI100="X",AI2,"-")</f>
        <v>-</v>
      </c>
      <c r="B100" s="18" t="str">
        <f aca="false">IF(AJ100="X",AJ2,"-")</f>
        <v>-</v>
      </c>
      <c r="C100" s="18" t="n">
        <f aca="false">IF(AK100="X",AK2,"-")</f>
        <v>3</v>
      </c>
      <c r="D100" s="18" t="str">
        <f aca="false">IF(AL100="X",AL2,"-")</f>
        <v>-</v>
      </c>
      <c r="E100" s="18" t="str">
        <f aca="false">IF(AM100="X",AM2,"-")</f>
        <v>-</v>
      </c>
      <c r="F100" s="18" t="str">
        <f aca="false">IF(AN100="X",AN2,"-")</f>
        <v>-</v>
      </c>
      <c r="G100" s="18" t="str">
        <f aca="false">IF(AO100="X",AO2,"-")</f>
        <v>-</v>
      </c>
      <c r="H100" s="18" t="str">
        <f aca="false">IF(AP100="X",AP2,"-")</f>
        <v>-</v>
      </c>
      <c r="I100" s="18" t="str">
        <f aca="false">IF(AQ100="X",AQ2,"-")</f>
        <v>-</v>
      </c>
      <c r="J100" s="18" t="n">
        <f aca="false">IF(AR100="X",AR2,"-")</f>
        <v>10</v>
      </c>
      <c r="K100" s="18" t="str">
        <f aca="false">IF(AS100="X",AS2,"-")</f>
        <v>-</v>
      </c>
      <c r="L100" s="18" t="str">
        <f aca="false">IF(AT100="X",AT2,"-")</f>
        <v>-</v>
      </c>
      <c r="M100" s="18" t="str">
        <f aca="false">IF(AU100="X",AU2,"-")</f>
        <v>-</v>
      </c>
      <c r="N100" s="19" t="str">
        <f aca="false">IF(AV100="X",AV2,"-")</f>
        <v>-</v>
      </c>
      <c r="O100" s="19" t="str">
        <f aca="false">IF(AW100="X",AW2,"-")</f>
        <v>-</v>
      </c>
      <c r="P100" s="19" t="str">
        <f aca="false">IF(AX100="X",AX2,"-")</f>
        <v>-</v>
      </c>
      <c r="Q100" s="19" t="n">
        <f aca="false">IF(AY100="X",AY2,"-")</f>
        <v>17</v>
      </c>
      <c r="R100" s="19" t="str">
        <f aca="false">IF(AZ100="X",AZ2,"-")</f>
        <v>-</v>
      </c>
      <c r="S100" s="19" t="str">
        <f aca="false">IF(BA100="X",BA2,"-")</f>
        <v>-</v>
      </c>
      <c r="T100" s="19" t="str">
        <f aca="false">IF(BB100="X",BB2,"-")</f>
        <v>-</v>
      </c>
      <c r="U100" s="19" t="str">
        <f aca="false">IF(BC100="X",BC2,"-")</f>
        <v>-</v>
      </c>
      <c r="V100" s="19" t="str">
        <f aca="false">IF(BD100="X",BD2,"-")</f>
        <v>-</v>
      </c>
      <c r="W100" s="19" t="str">
        <f aca="false">IF(BE100="X",BE2,"-")</f>
        <v>-</v>
      </c>
      <c r="X100" s="19" t="n">
        <f aca="false">IF(BF100="X",BF2,"-")</f>
        <v>24</v>
      </c>
      <c r="Y100" s="19" t="str">
        <f aca="false">IF(BG100="X",BG2,"-")</f>
        <v>-</v>
      </c>
      <c r="Z100" s="19" t="str">
        <f aca="false">IF(BH100="X",BH2,"-")</f>
        <v>-</v>
      </c>
      <c r="AA100" s="19" t="str">
        <f aca="false">IF(BI100="X",BI2,"-")</f>
        <v>-</v>
      </c>
      <c r="AB100" s="19" t="str">
        <f aca="false">IF(BJ100="X",BJ2,"-")</f>
        <v>-</v>
      </c>
      <c r="AC100" s="19" t="str">
        <f aca="false">IF(BK100="X",BK2,"-")</f>
        <v>-</v>
      </c>
      <c r="AD100" s="19" t="str">
        <f aca="false">IF(BL100="X",BL2,"-")</f>
        <v>-</v>
      </c>
      <c r="AE100" s="20" t="str">
        <f aca="false">IF(BM100="X",BM2,"-")</f>
        <v>-</v>
      </c>
      <c r="AF100" s="21" t="str">
        <f aca="false">CONCATENATE(A100,"-",B100,"-",C100,"-",D100,"-",E100,"-",F100,"-",G100,"-",H100,"-",I100,"-",J100,"-",K100,"-",L100,"-",M100,"-",N100,"-",O100,"-",P100,"-",Q100,"-",R100,"-",S100,"-",T100,"-",U100,"-",V100,"-",W100,"-",X100,"-",Y100,"-",Z100,"-",AA100,"-",AB100,"-",AC100,"-",AD100,"-",AE100,"-",)</f>
        <v>----3-------------10-------------17-------------24---------------</v>
      </c>
      <c r="AG100" s="19" t="str">
        <f aca="false">TRIM(AF100)</f>
        <v>----3-------------10-------------17-------------24---------------</v>
      </c>
      <c r="AH100" s="48" t="s">
        <v>32</v>
      </c>
      <c r="AI100" s="31" t="s">
        <v>6</v>
      </c>
      <c r="AJ100" s="24" t="s">
        <v>6</v>
      </c>
      <c r="AK100" s="24" t="s">
        <v>7</v>
      </c>
      <c r="AL100" s="24" t="s">
        <v>6</v>
      </c>
      <c r="AM100" s="24" t="s">
        <v>6</v>
      </c>
      <c r="AN100" s="24" t="s">
        <v>6</v>
      </c>
      <c r="AO100" s="24" t="s">
        <v>6</v>
      </c>
      <c r="AP100" s="24" t="s">
        <v>6</v>
      </c>
      <c r="AQ100" s="24" t="s">
        <v>6</v>
      </c>
      <c r="AR100" s="24" t="s">
        <v>7</v>
      </c>
      <c r="AS100" s="24" t="s">
        <v>6</v>
      </c>
      <c r="AT100" s="24" t="s">
        <v>6</v>
      </c>
      <c r="AU100" s="24" t="s">
        <v>6</v>
      </c>
      <c r="AV100" s="24" t="s">
        <v>6</v>
      </c>
      <c r="AW100" s="24" t="s">
        <v>6</v>
      </c>
      <c r="AX100" s="24" t="s">
        <v>6</v>
      </c>
      <c r="AY100" s="24" t="s">
        <v>7</v>
      </c>
      <c r="AZ100" s="24" t="s">
        <v>6</v>
      </c>
      <c r="BA100" s="24" t="s">
        <v>6</v>
      </c>
      <c r="BB100" s="24" t="s">
        <v>6</v>
      </c>
      <c r="BC100" s="24" t="s">
        <v>6</v>
      </c>
      <c r="BD100" s="24" t="s">
        <v>6</v>
      </c>
      <c r="BE100" s="24" t="s">
        <v>6</v>
      </c>
      <c r="BF100" s="24" t="s">
        <v>7</v>
      </c>
      <c r="BG100" s="24" t="s">
        <v>6</v>
      </c>
      <c r="BH100" s="24" t="s">
        <v>6</v>
      </c>
      <c r="BI100" s="24" t="s">
        <v>6</v>
      </c>
      <c r="BJ100" s="24" t="s">
        <v>6</v>
      </c>
      <c r="BK100" s="24"/>
      <c r="BL100" s="24"/>
      <c r="BM100" s="38"/>
    </row>
    <row r="101" customFormat="false" ht="19.5" hidden="false" customHeight="true" outlineLevel="0" collapsed="false">
      <c r="A101" s="17" t="str">
        <f aca="false">IF(AI101="X",AI2,"-")</f>
        <v>-</v>
      </c>
      <c r="B101" s="18" t="str">
        <f aca="false">IF(AJ101="X",AJ2,"-")</f>
        <v>-</v>
      </c>
      <c r="C101" s="18" t="str">
        <f aca="false">IF(AK101="X",AK2,"-")</f>
        <v>-</v>
      </c>
      <c r="D101" s="18" t="str">
        <f aca="false">IF(AL101="X",AL2,"-")</f>
        <v>-</v>
      </c>
      <c r="E101" s="18" t="str">
        <f aca="false">IF(AM101="X",AM2,"-")</f>
        <v>-</v>
      </c>
      <c r="F101" s="18" t="str">
        <f aca="false">IF(AN101="X",AN2,"-")</f>
        <v>-</v>
      </c>
      <c r="G101" s="18" t="str">
        <f aca="false">IF(AO101="X",AO2,"-")</f>
        <v>-</v>
      </c>
      <c r="H101" s="18" t="str">
        <f aca="false">IF(AP101="X",AP2,"-")</f>
        <v>-</v>
      </c>
      <c r="I101" s="18" t="str">
        <f aca="false">IF(AQ101="X",AQ2,"-")</f>
        <v>-</v>
      </c>
      <c r="J101" s="18" t="str">
        <f aca="false">IF(AR101="X",AR2,"-")</f>
        <v>-</v>
      </c>
      <c r="K101" s="18" t="str">
        <f aca="false">IF(AS101="X",AS2,"-")</f>
        <v>-</v>
      </c>
      <c r="L101" s="18" t="str">
        <f aca="false">IF(AT101="X",AT2,"-")</f>
        <v>-</v>
      </c>
      <c r="M101" s="18" t="str">
        <f aca="false">IF(AU101="X",AU2,"-")</f>
        <v>-</v>
      </c>
      <c r="N101" s="19" t="str">
        <f aca="false">IF(AV101="X",AV2,"-")</f>
        <v>-</v>
      </c>
      <c r="O101" s="19" t="str">
        <f aca="false">IF(AW101="X",AW2,"-")</f>
        <v>-</v>
      </c>
      <c r="P101" s="19" t="str">
        <f aca="false">IF(AX101="X",AX2,"-")</f>
        <v>-</v>
      </c>
      <c r="Q101" s="19" t="str">
        <f aca="false">IF(AY101="X",AY2,"-")</f>
        <v>-</v>
      </c>
      <c r="R101" s="19" t="str">
        <f aca="false">IF(AZ101="X",AZ2,"-")</f>
        <v>-</v>
      </c>
      <c r="S101" s="19" t="str">
        <f aca="false">IF(BA101="X",BA2,"-")</f>
        <v>-</v>
      </c>
      <c r="T101" s="19" t="str">
        <f aca="false">IF(BB101="X",BB2,"-")</f>
        <v>-</v>
      </c>
      <c r="U101" s="19" t="str">
        <f aca="false">IF(BC101="X",BC2,"-")</f>
        <v>-</v>
      </c>
      <c r="V101" s="19" t="n">
        <f aca="false">IF(BD101="X",BD2,"-")</f>
        <v>22</v>
      </c>
      <c r="W101" s="19" t="str">
        <f aca="false">IF(BE101="X",BE2,"-")</f>
        <v>-</v>
      </c>
      <c r="X101" s="19" t="str">
        <f aca="false">IF(BF101="X",BF2,"-")</f>
        <v>-</v>
      </c>
      <c r="Y101" s="19" t="str">
        <f aca="false">IF(BG101="X",BG2,"-")</f>
        <v>-</v>
      </c>
      <c r="Z101" s="19" t="str">
        <f aca="false">IF(BH101="X",BH2,"-")</f>
        <v>-</v>
      </c>
      <c r="AA101" s="19" t="str">
        <f aca="false">IF(BI101="X",BI2,"-")</f>
        <v>-</v>
      </c>
      <c r="AB101" s="19" t="str">
        <f aca="false">IF(BJ101="X",BJ2,"-")</f>
        <v>-</v>
      </c>
      <c r="AC101" s="19" t="str">
        <f aca="false">IF(BK101="X",BK2,"-")</f>
        <v>-</v>
      </c>
      <c r="AD101" s="19" t="str">
        <f aca="false">IF(BL101="X",BL2,"-")</f>
        <v>-</v>
      </c>
      <c r="AE101" s="20" t="str">
        <f aca="false">IF(BM101="X",BM2,"-")</f>
        <v>-</v>
      </c>
      <c r="AF101" s="21" t="str">
        <f aca="false">CONCATENATE(A101,"-",B101,"-",C101,"-",D101,"-",E101,"-",F101,"-",G101,"-",H101,"-",I101,"-",J101,"-",K101,"-",L101,"-",M101,"-",N101,"-",O101,"-",P101,"-",Q101,"-",R101,"-",S101,"-",T101,"-",U101,"-",V101,"-",W101,"-",X101,"-",Y101,"-",Z101,"-",AA101,"-",AB101,"-",AC101,"-",AD101,"-",AE101,"-",)</f>
        <v>------------------------------------------22-------------------</v>
      </c>
      <c r="AG101" s="19" t="str">
        <f aca="false">TRIM(AF101)</f>
        <v>------------------------------------------22-------------------</v>
      </c>
      <c r="AH101" s="48" t="s">
        <v>15</v>
      </c>
      <c r="AI101" s="53" t="s">
        <v>6</v>
      </c>
      <c r="AJ101" s="53" t="s">
        <v>6</v>
      </c>
      <c r="AK101" s="53" t="s">
        <v>6</v>
      </c>
      <c r="AL101" s="53" t="s">
        <v>6</v>
      </c>
      <c r="AM101" s="53" t="s">
        <v>6</v>
      </c>
      <c r="AN101" s="53" t="s">
        <v>6</v>
      </c>
      <c r="AO101" s="53" t="s">
        <v>6</v>
      </c>
      <c r="AP101" s="53" t="s">
        <v>6</v>
      </c>
      <c r="AQ101" s="53" t="s">
        <v>6</v>
      </c>
      <c r="AR101" s="53" t="s">
        <v>6</v>
      </c>
      <c r="AS101" s="53" t="s">
        <v>6</v>
      </c>
      <c r="AT101" s="53" t="s">
        <v>6</v>
      </c>
      <c r="AU101" s="53" t="s">
        <v>6</v>
      </c>
      <c r="AV101" s="53" t="s">
        <v>6</v>
      </c>
      <c r="AW101" s="53" t="s">
        <v>6</v>
      </c>
      <c r="AX101" s="53" t="s">
        <v>6</v>
      </c>
      <c r="AY101" s="53" t="s">
        <v>6</v>
      </c>
      <c r="AZ101" s="53" t="s">
        <v>6</v>
      </c>
      <c r="BA101" s="53" t="s">
        <v>6</v>
      </c>
      <c r="BB101" s="53" t="s">
        <v>6</v>
      </c>
      <c r="BC101" s="53" t="s">
        <v>6</v>
      </c>
      <c r="BD101" s="53" t="s">
        <v>7</v>
      </c>
      <c r="BE101" s="53" t="s">
        <v>6</v>
      </c>
      <c r="BF101" s="53" t="s">
        <v>6</v>
      </c>
      <c r="BG101" s="53" t="s">
        <v>6</v>
      </c>
      <c r="BH101" s="53" t="s">
        <v>6</v>
      </c>
      <c r="BI101" s="53" t="s">
        <v>6</v>
      </c>
      <c r="BJ101" s="53" t="s">
        <v>6</v>
      </c>
      <c r="BK101" s="53"/>
      <c r="BL101" s="53"/>
      <c r="BM101" s="37"/>
    </row>
    <row r="102" customFormat="false" ht="19.5" hidden="false" customHeight="true" outlineLevel="0" collapsed="false">
      <c r="A102" s="17" t="str">
        <f aca="false">IF(AI102="X",AI2,"-")</f>
        <v>-</v>
      </c>
      <c r="B102" s="18" t="str">
        <f aca="false">IF(AJ102="X",AJ2,"-")</f>
        <v>-</v>
      </c>
      <c r="C102" s="18" t="str">
        <f aca="false">IF(AK102="X",AK2,"-")</f>
        <v>-</v>
      </c>
      <c r="D102" s="18" t="str">
        <f aca="false">IF(AL102="X",AL2,"-")</f>
        <v>-</v>
      </c>
      <c r="E102" s="18" t="str">
        <f aca="false">IF(AM102="X",AM2,"-")</f>
        <v>-</v>
      </c>
      <c r="F102" s="18" t="str">
        <f aca="false">IF(AN102="X",AN2,"-")</f>
        <v>-</v>
      </c>
      <c r="G102" s="18" t="str">
        <f aca="false">IF(AO102="X",AO2,"-")</f>
        <v>-</v>
      </c>
      <c r="H102" s="18" t="str">
        <f aca="false">IF(AP102="X",AP2,"-")</f>
        <v>-</v>
      </c>
      <c r="I102" s="18" t="str">
        <f aca="false">IF(AQ102="X",AQ2,"-")</f>
        <v>-</v>
      </c>
      <c r="J102" s="18" t="str">
        <f aca="false">IF(AR102="X",AR2,"-")</f>
        <v>-</v>
      </c>
      <c r="K102" s="18" t="str">
        <f aca="false">IF(AS102="X",AS2,"-")</f>
        <v>-</v>
      </c>
      <c r="L102" s="18" t="str">
        <f aca="false">IF(AT102="X",AT2,"-")</f>
        <v>-</v>
      </c>
      <c r="M102" s="18" t="str">
        <f aca="false">IF(AU102="X",AU2,"-")</f>
        <v>-</v>
      </c>
      <c r="N102" s="19" t="str">
        <f aca="false">IF(AV102="X",AV2,"-")</f>
        <v>-</v>
      </c>
      <c r="O102" s="19" t="str">
        <f aca="false">IF(AW102="X",AW2,"-")</f>
        <v>-</v>
      </c>
      <c r="P102" s="19" t="str">
        <f aca="false">IF(AX102="X",AX2,"-")</f>
        <v>-</v>
      </c>
      <c r="Q102" s="19" t="str">
        <f aca="false">IF(AY102="X",AY2,"-")</f>
        <v>-</v>
      </c>
      <c r="R102" s="19" t="str">
        <f aca="false">IF(AZ102="X",AZ2,"-")</f>
        <v>-</v>
      </c>
      <c r="S102" s="19" t="str">
        <f aca="false">IF(BA102="X",BA2,"-")</f>
        <v>-</v>
      </c>
      <c r="T102" s="19" t="str">
        <f aca="false">IF(BB102="X",BB2,"-")</f>
        <v>-</v>
      </c>
      <c r="U102" s="19" t="str">
        <f aca="false">IF(BC102="X",BC2,"-")</f>
        <v>-</v>
      </c>
      <c r="V102" s="19" t="n">
        <f aca="false">IF(BD102="X",BD2,"-")</f>
        <v>22</v>
      </c>
      <c r="W102" s="19" t="str">
        <f aca="false">IF(BE102="X",BE2,"-")</f>
        <v>-</v>
      </c>
      <c r="X102" s="19" t="str">
        <f aca="false">IF(BF102="X",BF2,"-")</f>
        <v>-</v>
      </c>
      <c r="Y102" s="19" t="str">
        <f aca="false">IF(BG102="X",BG2,"-")</f>
        <v>-</v>
      </c>
      <c r="Z102" s="19" t="str">
        <f aca="false">IF(BH102="X",BH2,"-")</f>
        <v>-</v>
      </c>
      <c r="AA102" s="19" t="str">
        <f aca="false">IF(BI102="X",BI2,"-")</f>
        <v>-</v>
      </c>
      <c r="AB102" s="19" t="str">
        <f aca="false">IF(BJ102="X",BJ2,"-")</f>
        <v>-</v>
      </c>
      <c r="AC102" s="19" t="str">
        <f aca="false">IF(BK102="X",BK2,"-")</f>
        <v>-</v>
      </c>
      <c r="AD102" s="19" t="str">
        <f aca="false">IF(BL102="X",BL2,"-")</f>
        <v>-</v>
      </c>
      <c r="AE102" s="20" t="str">
        <f aca="false">IF(BM102="X",BM2,"-")</f>
        <v>-</v>
      </c>
      <c r="AF102" s="21" t="str">
        <f aca="false">CONCATENATE(A102,"-",B102,"-",C102,"-",D102,"-",E102,"-",F102,"-",G102,"-",H102,"-",I102,"-",J102,"-",K102,"-",L102,"-",M102,"-",N102,"-",O102,"-",P102,"-",Q102,"-",R102,"-",S102,"-",T102,"-",U102,"-",V102,"-",W102,"-",X102,"-",Y102,"-",Z102,"-",AA102,"-",AB102,"-",AC102,"-",AD102,"-",AE102,"-",)</f>
        <v>------------------------------------------22-------------------</v>
      </c>
      <c r="AG102" s="19" t="str">
        <f aca="false">TRIM(AF102)</f>
        <v>------------------------------------------22-------------------</v>
      </c>
      <c r="AH102" s="48" t="s">
        <v>15</v>
      </c>
      <c r="AI102" s="54" t="s">
        <v>6</v>
      </c>
      <c r="AJ102" s="53" t="s">
        <v>6</v>
      </c>
      <c r="AK102" s="53" t="s">
        <v>6</v>
      </c>
      <c r="AL102" s="53" t="s">
        <v>6</v>
      </c>
      <c r="AM102" s="53" t="s">
        <v>6</v>
      </c>
      <c r="AN102" s="53" t="s">
        <v>6</v>
      </c>
      <c r="AO102" s="53" t="s">
        <v>6</v>
      </c>
      <c r="AP102" s="53" t="s">
        <v>6</v>
      </c>
      <c r="AQ102" s="53" t="s">
        <v>6</v>
      </c>
      <c r="AR102" s="53" t="s">
        <v>6</v>
      </c>
      <c r="AS102" s="53" t="s">
        <v>6</v>
      </c>
      <c r="AT102" s="53" t="s">
        <v>6</v>
      </c>
      <c r="AU102" s="53" t="s">
        <v>6</v>
      </c>
      <c r="AV102" s="53" t="s">
        <v>6</v>
      </c>
      <c r="AW102" s="53" t="s">
        <v>6</v>
      </c>
      <c r="AX102" s="53" t="s">
        <v>6</v>
      </c>
      <c r="AY102" s="53" t="s">
        <v>6</v>
      </c>
      <c r="AZ102" s="53" t="s">
        <v>6</v>
      </c>
      <c r="BA102" s="53" t="s">
        <v>6</v>
      </c>
      <c r="BB102" s="53" t="s">
        <v>6</v>
      </c>
      <c r="BC102" s="53" t="s">
        <v>6</v>
      </c>
      <c r="BD102" s="53" t="s">
        <v>7</v>
      </c>
      <c r="BE102" s="53" t="s">
        <v>6</v>
      </c>
      <c r="BF102" s="53" t="s">
        <v>6</v>
      </c>
      <c r="BG102" s="53" t="s">
        <v>6</v>
      </c>
      <c r="BH102" s="53" t="s">
        <v>6</v>
      </c>
      <c r="BI102" s="53" t="s">
        <v>6</v>
      </c>
      <c r="BJ102" s="53" t="s">
        <v>6</v>
      </c>
      <c r="BK102" s="53"/>
      <c r="BL102" s="53"/>
      <c r="BM102" s="37"/>
    </row>
    <row r="103" customFormat="false" ht="19.5" hidden="false" customHeight="true" outlineLevel="0" collapsed="false">
      <c r="A103" s="17" t="str">
        <f aca="false">IF(AI103="X",AI2,"-")</f>
        <v>-</v>
      </c>
      <c r="B103" s="18" t="str">
        <f aca="false">IF(AJ103="X",AJ2,"-")</f>
        <v>-</v>
      </c>
      <c r="C103" s="18" t="str">
        <f aca="false">IF(AK103="X",AK2,"-")</f>
        <v>-</v>
      </c>
      <c r="D103" s="18" t="str">
        <f aca="false">IF(AL103="X",AL2,"-")</f>
        <v>-</v>
      </c>
      <c r="E103" s="18" t="str">
        <f aca="false">IF(AM103="X",AM2,"-")</f>
        <v>-</v>
      </c>
      <c r="F103" s="18" t="n">
        <f aca="false">IF(AN103="X",AN2,"-")</f>
        <v>6</v>
      </c>
      <c r="G103" s="18" t="str">
        <f aca="false">IF(AO103="X",AO2,"-")</f>
        <v>-</v>
      </c>
      <c r="H103" s="18" t="str">
        <f aca="false">IF(AP103="X",AP2,"-")</f>
        <v>-</v>
      </c>
      <c r="I103" s="18" t="str">
        <f aca="false">IF(AQ103="X",AQ2,"-")</f>
        <v>-</v>
      </c>
      <c r="J103" s="18" t="str">
        <f aca="false">IF(AR103="X",AR2,"-")</f>
        <v>-</v>
      </c>
      <c r="K103" s="18" t="str">
        <f aca="false">IF(AS103="X",AS2,"-")</f>
        <v>-</v>
      </c>
      <c r="L103" s="18" t="str">
        <f aca="false">IF(AT103="X",AT2,"-")</f>
        <v>-</v>
      </c>
      <c r="M103" s="18" t="str">
        <f aca="false">IF(AU103="X",AU2,"-")</f>
        <v>-</v>
      </c>
      <c r="N103" s="19" t="str">
        <f aca="false">IF(AV103="X",AV2,"-")</f>
        <v>-</v>
      </c>
      <c r="O103" s="19" t="str">
        <f aca="false">IF(AW103="X",AW2,"-")</f>
        <v>-</v>
      </c>
      <c r="P103" s="19" t="str">
        <f aca="false">IF(AX103="X",AX2,"-")</f>
        <v>-</v>
      </c>
      <c r="Q103" s="19" t="str">
        <f aca="false">IF(AY103="X",AY2,"-")</f>
        <v>-</v>
      </c>
      <c r="R103" s="19" t="str">
        <f aca="false">IF(AZ103="X",AZ2,"-")</f>
        <v>-</v>
      </c>
      <c r="S103" s="19" t="str">
        <f aca="false">IF(BA103="X",BA2,"-")</f>
        <v>-</v>
      </c>
      <c r="T103" s="19" t="n">
        <f aca="false">IF(BB103="X",BB2,"-")</f>
        <v>20</v>
      </c>
      <c r="U103" s="19" t="str">
        <f aca="false">IF(BC103="X",BC2,"-")</f>
        <v>-</v>
      </c>
      <c r="V103" s="19" t="str">
        <f aca="false">IF(BD103="X",BD2,"-")</f>
        <v>-</v>
      </c>
      <c r="W103" s="19" t="str">
        <f aca="false">IF(BE103="X",BE2,"-")</f>
        <v>-</v>
      </c>
      <c r="X103" s="19" t="str">
        <f aca="false">IF(BF103="X",BF2,"-")</f>
        <v>-</v>
      </c>
      <c r="Y103" s="19" t="str">
        <f aca="false">IF(BG103="X",BG2,"-")</f>
        <v>-</v>
      </c>
      <c r="Z103" s="19" t="str">
        <f aca="false">IF(BH103="X",BH2,"-")</f>
        <v>-</v>
      </c>
      <c r="AA103" s="19" t="str">
        <f aca="false">IF(BI103="X",BI2,"-")</f>
        <v>-</v>
      </c>
      <c r="AB103" s="19" t="str">
        <f aca="false">IF(BJ103="X",BJ2,"-")</f>
        <v>-</v>
      </c>
      <c r="AC103" s="19" t="str">
        <f aca="false">IF(BK103="X",BK2,"-")</f>
        <v>-</v>
      </c>
      <c r="AD103" s="19" t="str">
        <f aca="false">IF(BL103="X",BL2,"-")</f>
        <v>-</v>
      </c>
      <c r="AE103" s="20" t="str">
        <f aca="false">IF(BM103="X",BM2,"-")</f>
        <v>-</v>
      </c>
      <c r="AF103" s="21" t="str">
        <f aca="false">CONCATENATE(A103,"-",B103,"-",C103,"-",D103,"-",E103,"-",F103,"-",G103,"-",H103,"-",I103,"-",J103,"-",K103,"-",L103,"-",M103,"-",N103,"-",O103,"-",P103,"-",Q103,"-",R103,"-",S103,"-",T103,"-",U103,"-",V103,"-",W103,"-",X103,"-",Y103,"-",Z103,"-",AA103,"-",AB103,"-",AC103,"-",AD103,"-",AE103,"-",)</f>
        <v>----------6---------------------------20-----------------------</v>
      </c>
      <c r="AG103" s="19" t="str">
        <f aca="false">TRIM(AF103)</f>
        <v>----------6---------------------------20-----------------------</v>
      </c>
      <c r="AH103" s="48" t="s">
        <v>64</v>
      </c>
      <c r="AI103" s="50" t="s">
        <v>6</v>
      </c>
      <c r="AJ103" s="51" t="s">
        <v>6</v>
      </c>
      <c r="AK103" s="51" t="s">
        <v>6</v>
      </c>
      <c r="AL103" s="51" t="s">
        <v>6</v>
      </c>
      <c r="AM103" s="51" t="s">
        <v>6</v>
      </c>
      <c r="AN103" s="51" t="s">
        <v>7</v>
      </c>
      <c r="AO103" s="51" t="s">
        <v>6</v>
      </c>
      <c r="AP103" s="51" t="s">
        <v>6</v>
      </c>
      <c r="AQ103" s="51" t="s">
        <v>6</v>
      </c>
      <c r="AR103" s="51" t="s">
        <v>6</v>
      </c>
      <c r="AS103" s="51" t="s">
        <v>6</v>
      </c>
      <c r="AT103" s="51" t="s">
        <v>6</v>
      </c>
      <c r="AU103" s="51" t="s">
        <v>6</v>
      </c>
      <c r="AV103" s="51" t="s">
        <v>6</v>
      </c>
      <c r="AW103" s="51" t="s">
        <v>6</v>
      </c>
      <c r="AX103" s="51" t="s">
        <v>6</v>
      </c>
      <c r="AY103" s="51" t="s">
        <v>6</v>
      </c>
      <c r="AZ103" s="51" t="s">
        <v>6</v>
      </c>
      <c r="BA103" s="51" t="s">
        <v>6</v>
      </c>
      <c r="BB103" s="51" t="s">
        <v>7</v>
      </c>
      <c r="BC103" s="51" t="s">
        <v>6</v>
      </c>
      <c r="BD103" s="51" t="s">
        <v>6</v>
      </c>
      <c r="BE103" s="51" t="s">
        <v>6</v>
      </c>
      <c r="BF103" s="51" t="s">
        <v>6</v>
      </c>
      <c r="BG103" s="51" t="s">
        <v>6</v>
      </c>
      <c r="BH103" s="51" t="s">
        <v>6</v>
      </c>
      <c r="BI103" s="51" t="s">
        <v>6</v>
      </c>
      <c r="BJ103" s="51" t="s">
        <v>6</v>
      </c>
      <c r="BK103" s="51"/>
      <c r="BL103" s="36"/>
      <c r="BM103" s="37"/>
    </row>
    <row r="104" customFormat="false" ht="19.5" hidden="false" customHeight="true" outlineLevel="0" collapsed="false">
      <c r="A104" s="17" t="str">
        <f aca="false">IF(AI104="X",AI2,"-")</f>
        <v>-</v>
      </c>
      <c r="B104" s="18" t="str">
        <f aca="false">IF(AJ104="X",AJ2,"-")</f>
        <v>-</v>
      </c>
      <c r="C104" s="18" t="str">
        <f aca="false">IF(AK104="X",AK2,"-")</f>
        <v>-</v>
      </c>
      <c r="D104" s="18" t="str">
        <f aca="false">IF(AL104="X",AL2,"-")</f>
        <v>-</v>
      </c>
      <c r="E104" s="18" t="str">
        <f aca="false">IF(AM104="X",AM2,"-")</f>
        <v>-</v>
      </c>
      <c r="F104" s="18" t="str">
        <f aca="false">IF(AN104="X",AN2,"-")</f>
        <v>-</v>
      </c>
      <c r="G104" s="18" t="str">
        <f aca="false">IF(AO104="X",AO2,"-")</f>
        <v>-</v>
      </c>
      <c r="H104" s="18" t="str">
        <f aca="false">IF(AP104="X",AP2,"-")</f>
        <v>-</v>
      </c>
      <c r="I104" s="18" t="str">
        <f aca="false">IF(AQ104="X",AQ2,"-")</f>
        <v>-</v>
      </c>
      <c r="J104" s="18" t="str">
        <f aca="false">IF(AR104="X",AR2,"-")</f>
        <v>-</v>
      </c>
      <c r="K104" s="18" t="str">
        <f aca="false">IF(AS104="X",AS2,"-")</f>
        <v>-</v>
      </c>
      <c r="L104" s="18" t="str">
        <f aca="false">IF(AT104="X",AT2,"-")</f>
        <v>-</v>
      </c>
      <c r="M104" s="18" t="str">
        <f aca="false">IF(AU104="X",AU2,"-")</f>
        <v>-</v>
      </c>
      <c r="N104" s="19" t="str">
        <f aca="false">IF(AV104="X",AV2,"-")</f>
        <v>-</v>
      </c>
      <c r="O104" s="19" t="str">
        <f aca="false">IF(AW104="X",AW2,"-")</f>
        <v>-</v>
      </c>
      <c r="P104" s="19" t="str">
        <f aca="false">IF(AX104="X",AX2,"-")</f>
        <v>-</v>
      </c>
      <c r="Q104" s="19" t="str">
        <f aca="false">IF(AY104="X",AY2,"-")</f>
        <v>-</v>
      </c>
      <c r="R104" s="19" t="str">
        <f aca="false">IF(AZ104="X",AZ2,"-")</f>
        <v>-</v>
      </c>
      <c r="S104" s="19" t="str">
        <f aca="false">IF(BA104="X",BA2,"-")</f>
        <v>-</v>
      </c>
      <c r="T104" s="19" t="str">
        <f aca="false">IF(BB104="X",BB2,"-")</f>
        <v>-</v>
      </c>
      <c r="U104" s="19" t="str">
        <f aca="false">IF(BC104="X",BC2,"-")</f>
        <v>-</v>
      </c>
      <c r="V104" s="19" t="str">
        <f aca="false">IF(BD104="X",BD2,"-")</f>
        <v>-</v>
      </c>
      <c r="W104" s="19" t="str">
        <f aca="false">IF(BE104="X",BE2,"-")</f>
        <v>-</v>
      </c>
      <c r="X104" s="19" t="str">
        <f aca="false">IF(BF104="X",BF2,"-")</f>
        <v>-</v>
      </c>
      <c r="Y104" s="19" t="str">
        <f aca="false">IF(BG104="X",BG2,"-")</f>
        <v>-</v>
      </c>
      <c r="Z104" s="19" t="str">
        <f aca="false">IF(BH104="X",BH2,"-")</f>
        <v>-</v>
      </c>
      <c r="AA104" s="19" t="n">
        <f aca="false">IF(BI104="X",BI2,"-")</f>
        <v>27</v>
      </c>
      <c r="AB104" s="19" t="str">
        <f aca="false">IF(BJ104="X",BJ2,"-")</f>
        <v>-</v>
      </c>
      <c r="AC104" s="19" t="str">
        <f aca="false">IF(BK104="X",BK2,"-")</f>
        <v>-</v>
      </c>
      <c r="AD104" s="19" t="str">
        <f aca="false">IF(BL104="X",BL2,"-")</f>
        <v>-</v>
      </c>
      <c r="AE104" s="20" t="str">
        <f aca="false">IF(BM104="X",BM2,"-")</f>
        <v>-</v>
      </c>
      <c r="AF104" s="21" t="str">
        <f aca="false">CONCATENATE(A104,"-",B104,"-",C104,"-",D104,"-",E104,"-",F104,"-",G104,"-",H104,"-",I104,"-",J104,"-",K104,"-",L104,"-",M104,"-",N104,"-",O104,"-",P104,"-",Q104,"-",R104,"-",S104,"-",T104,"-",U104,"-",V104,"-",W104,"-",X104,"-",Y104,"-",Z104,"-",AA104,"-",AB104,"-",AC104,"-",AD104,"-",AE104,"-",)</f>
        <v>----------------------------------------------------27---------</v>
      </c>
      <c r="AG104" s="19" t="str">
        <f aca="false">TRIM(AF104)</f>
        <v>----------------------------------------------------27---------</v>
      </c>
      <c r="AH104" s="48" t="s">
        <v>65</v>
      </c>
      <c r="AI104" s="50" t="s">
        <v>6</v>
      </c>
      <c r="AJ104" s="51" t="s">
        <v>6</v>
      </c>
      <c r="AK104" s="51" t="s">
        <v>6</v>
      </c>
      <c r="AL104" s="51" t="s">
        <v>6</v>
      </c>
      <c r="AM104" s="51" t="s">
        <v>6</v>
      </c>
      <c r="AN104" s="51" t="s">
        <v>6</v>
      </c>
      <c r="AO104" s="51" t="s">
        <v>6</v>
      </c>
      <c r="AP104" s="51" t="s">
        <v>6</v>
      </c>
      <c r="AQ104" s="51" t="s">
        <v>6</v>
      </c>
      <c r="AR104" s="51" t="s">
        <v>6</v>
      </c>
      <c r="AS104" s="51" t="s">
        <v>6</v>
      </c>
      <c r="AT104" s="51" t="s">
        <v>6</v>
      </c>
      <c r="AU104" s="51" t="s">
        <v>6</v>
      </c>
      <c r="AV104" s="51" t="s">
        <v>6</v>
      </c>
      <c r="AW104" s="51" t="s">
        <v>6</v>
      </c>
      <c r="AX104" s="51" t="s">
        <v>6</v>
      </c>
      <c r="AY104" s="51" t="s">
        <v>6</v>
      </c>
      <c r="AZ104" s="51" t="s">
        <v>6</v>
      </c>
      <c r="BA104" s="51" t="s">
        <v>6</v>
      </c>
      <c r="BB104" s="51" t="s">
        <v>6</v>
      </c>
      <c r="BC104" s="51" t="s">
        <v>6</v>
      </c>
      <c r="BD104" s="51" t="s">
        <v>6</v>
      </c>
      <c r="BE104" s="51" t="s">
        <v>6</v>
      </c>
      <c r="BF104" s="51" t="s">
        <v>6</v>
      </c>
      <c r="BG104" s="51" t="s">
        <v>6</v>
      </c>
      <c r="BH104" s="51" t="s">
        <v>6</v>
      </c>
      <c r="BI104" s="51" t="s">
        <v>7</v>
      </c>
      <c r="BJ104" s="51" t="s">
        <v>6</v>
      </c>
      <c r="BK104" s="51"/>
      <c r="BL104" s="36"/>
      <c r="BM104" s="37"/>
    </row>
    <row r="105" customFormat="false" ht="19.5" hidden="false" customHeight="true" outlineLevel="0" collapsed="false">
      <c r="A105" s="17" t="str">
        <f aca="false">IF(AI105="X",AI2,"-")</f>
        <v>-</v>
      </c>
      <c r="B105" s="18" t="str">
        <f aca="false">IF(AJ105="X",AJ2,"-")</f>
        <v>-</v>
      </c>
      <c r="C105" s="18" t="str">
        <f aca="false">IF(AK105="X",AK2,"-")</f>
        <v>-</v>
      </c>
      <c r="D105" s="18" t="str">
        <f aca="false">IF(AL105="X",AL2,"-")</f>
        <v>-</v>
      </c>
      <c r="E105" s="18" t="str">
        <f aca="false">IF(AM105="X",AM2,"-")</f>
        <v>-</v>
      </c>
      <c r="F105" s="18" t="str">
        <f aca="false">IF(AN105="X",AN2,"-")</f>
        <v>-</v>
      </c>
      <c r="G105" s="18" t="str">
        <f aca="false">IF(AO105="X",AO2,"-")</f>
        <v>-</v>
      </c>
      <c r="H105" s="18" t="str">
        <f aca="false">IF(AP105="X",AP2,"-")</f>
        <v>-</v>
      </c>
      <c r="I105" s="18" t="str">
        <f aca="false">IF(AQ105="X",AQ2,"-")</f>
        <v>-</v>
      </c>
      <c r="J105" s="18" t="str">
        <f aca="false">IF(AR105="X",AR2,"-")</f>
        <v>-</v>
      </c>
      <c r="K105" s="18" t="str">
        <f aca="false">IF(AS105="X",AS2,"-")</f>
        <v>-</v>
      </c>
      <c r="L105" s="18" t="str">
        <f aca="false">IF(AT105="X",AT2,"-")</f>
        <v>-</v>
      </c>
      <c r="M105" s="18" t="str">
        <f aca="false">IF(AU105="X",AU2,"-")</f>
        <v>-</v>
      </c>
      <c r="N105" s="19" t="str">
        <f aca="false">IF(AV105="X",AV2,"-")</f>
        <v>-</v>
      </c>
      <c r="O105" s="19" t="str">
        <f aca="false">IF(AW105="X",AW2,"-")</f>
        <v>-</v>
      </c>
      <c r="P105" s="19" t="str">
        <f aca="false">IF(AX105="X",AX2,"-")</f>
        <v>-</v>
      </c>
      <c r="Q105" s="19" t="str">
        <f aca="false">IF(AY105="X",AY2,"-")</f>
        <v>-</v>
      </c>
      <c r="R105" s="19" t="str">
        <f aca="false">IF(AZ105="X",AZ2,"-")</f>
        <v>-</v>
      </c>
      <c r="S105" s="19" t="str">
        <f aca="false">IF(BA105="X",BA2,"-")</f>
        <v>-</v>
      </c>
      <c r="T105" s="19" t="str">
        <f aca="false">IF(BB105="X",BB2,"-")</f>
        <v>-</v>
      </c>
      <c r="U105" s="19" t="str">
        <f aca="false">IF(BC105="X",BC2,"-")</f>
        <v>-</v>
      </c>
      <c r="V105" s="19" t="str">
        <f aca="false">IF(BD105="X",BD2,"-")</f>
        <v>-</v>
      </c>
      <c r="W105" s="19" t="str">
        <f aca="false">IF(BE105="X",BE2,"-")</f>
        <v>-</v>
      </c>
      <c r="X105" s="19" t="str">
        <f aca="false">IF(BF105="X",BF2,"-")</f>
        <v>-</v>
      </c>
      <c r="Y105" s="19" t="str">
        <f aca="false">IF(BG105="X",BG2,"-")</f>
        <v>-</v>
      </c>
      <c r="Z105" s="19" t="str">
        <f aca="false">IF(BH105="X",BH2,"-")</f>
        <v>-</v>
      </c>
      <c r="AA105" s="19" t="n">
        <f aca="false">IF(BI105="X",BI2,"-")</f>
        <v>27</v>
      </c>
      <c r="AB105" s="19" t="str">
        <f aca="false">IF(BJ105="X",BJ2,"-")</f>
        <v>-</v>
      </c>
      <c r="AC105" s="19" t="str">
        <f aca="false">IF(BK105="X",BK2,"-")</f>
        <v>-</v>
      </c>
      <c r="AD105" s="19" t="str">
        <f aca="false">IF(BL105="X",BL2,"-")</f>
        <v>-</v>
      </c>
      <c r="AE105" s="20" t="str">
        <f aca="false">IF(BM105="X",BM2,"-")</f>
        <v>-</v>
      </c>
      <c r="AF105" s="21" t="str">
        <f aca="false">CONCATENATE(A105,"-",B105,"-",C105,"-",D105,"-",E105,"-",F105,"-",G105,"-",H105,"-",I105,"-",J105,"-",K105,"-",L105,"-",M105,"-",N105,"-",O105,"-",P105,"-",Q105,"-",R105,"-",S105,"-",T105,"-",U105,"-",V105,"-",W105,"-",X105,"-",Y105,"-",Z105,"-",AA105,"-",AB105,"-",AC105,"-",AD105,"-",AE105,"-",)</f>
        <v>----------------------------------------------------27---------</v>
      </c>
      <c r="AG105" s="19" t="str">
        <f aca="false">TRIM(AF105)</f>
        <v>----------------------------------------------------27---------</v>
      </c>
      <c r="AH105" s="48" t="s">
        <v>65</v>
      </c>
      <c r="AI105" s="50" t="s">
        <v>6</v>
      </c>
      <c r="AJ105" s="51" t="s">
        <v>6</v>
      </c>
      <c r="AK105" s="51" t="s">
        <v>6</v>
      </c>
      <c r="AL105" s="51" t="s">
        <v>6</v>
      </c>
      <c r="AM105" s="51" t="s">
        <v>6</v>
      </c>
      <c r="AN105" s="51" t="s">
        <v>6</v>
      </c>
      <c r="AO105" s="51" t="s">
        <v>6</v>
      </c>
      <c r="AP105" s="51" t="s">
        <v>6</v>
      </c>
      <c r="AQ105" s="51" t="s">
        <v>6</v>
      </c>
      <c r="AR105" s="51" t="s">
        <v>6</v>
      </c>
      <c r="AS105" s="51" t="s">
        <v>6</v>
      </c>
      <c r="AT105" s="51" t="s">
        <v>6</v>
      </c>
      <c r="AU105" s="51" t="s">
        <v>6</v>
      </c>
      <c r="AV105" s="51" t="s">
        <v>6</v>
      </c>
      <c r="AW105" s="51" t="s">
        <v>6</v>
      </c>
      <c r="AX105" s="51" t="s">
        <v>6</v>
      </c>
      <c r="AY105" s="51" t="s">
        <v>6</v>
      </c>
      <c r="AZ105" s="51" t="s">
        <v>6</v>
      </c>
      <c r="BA105" s="51" t="s">
        <v>6</v>
      </c>
      <c r="BB105" s="51" t="s">
        <v>6</v>
      </c>
      <c r="BC105" s="51" t="s">
        <v>6</v>
      </c>
      <c r="BD105" s="51" t="s">
        <v>6</v>
      </c>
      <c r="BE105" s="51" t="s">
        <v>6</v>
      </c>
      <c r="BF105" s="51" t="s">
        <v>6</v>
      </c>
      <c r="BG105" s="51" t="s">
        <v>6</v>
      </c>
      <c r="BH105" s="51" t="s">
        <v>6</v>
      </c>
      <c r="BI105" s="51" t="s">
        <v>7</v>
      </c>
      <c r="BJ105" s="51" t="s">
        <v>6</v>
      </c>
      <c r="BK105" s="51"/>
      <c r="BL105" s="36"/>
      <c r="BM105" s="37"/>
    </row>
    <row r="106" customFormat="false" ht="19.5" hidden="false" customHeight="true" outlineLevel="0" collapsed="false">
      <c r="A106" s="17" t="str">
        <f aca="false">IF(AI106="X",AI2,"-")</f>
        <v>-</v>
      </c>
      <c r="B106" s="18" t="str">
        <f aca="false">IF(AJ106="X",AJ2,"-")</f>
        <v>-</v>
      </c>
      <c r="C106" s="18" t="str">
        <f aca="false">IF(AK106="X",AK2,"-")</f>
        <v>-</v>
      </c>
      <c r="D106" s="18" t="str">
        <f aca="false">IF(AL106="X",AL2,"-")</f>
        <v>-</v>
      </c>
      <c r="E106" s="18" t="str">
        <f aca="false">IF(AM106="X",AM2,"-")</f>
        <v>-</v>
      </c>
      <c r="F106" s="18" t="str">
        <f aca="false">IF(AN106="X",AN2,"-")</f>
        <v>-</v>
      </c>
      <c r="G106" s="18" t="str">
        <f aca="false">IF(AO106="X",AO2,"-")</f>
        <v>-</v>
      </c>
      <c r="H106" s="18" t="str">
        <f aca="false">IF(AP106="X",AP2,"-")</f>
        <v>-</v>
      </c>
      <c r="I106" s="18" t="str">
        <f aca="false">IF(AQ106="X",AQ2,"-")</f>
        <v>-</v>
      </c>
      <c r="J106" s="18" t="str">
        <f aca="false">IF(AR106="X",AR2,"-")</f>
        <v>-</v>
      </c>
      <c r="K106" s="18" t="str">
        <f aca="false">IF(AS106="X",AS2,"-")</f>
        <v>-</v>
      </c>
      <c r="L106" s="18" t="str">
        <f aca="false">IF(AT106="X",AT2,"-")</f>
        <v>-</v>
      </c>
      <c r="M106" s="18" t="str">
        <f aca="false">IF(AU106="X",AU2,"-")</f>
        <v>-</v>
      </c>
      <c r="N106" s="19" t="str">
        <f aca="false">IF(AV106="X",AV2,"-")</f>
        <v>-</v>
      </c>
      <c r="O106" s="19" t="str">
        <f aca="false">IF(AW106="X",AW2,"-")</f>
        <v>-</v>
      </c>
      <c r="P106" s="19" t="str">
        <f aca="false">IF(AX106="X",AX2,"-")</f>
        <v>-</v>
      </c>
      <c r="Q106" s="19" t="str">
        <f aca="false">IF(AY106="X",AY2,"-")</f>
        <v>-</v>
      </c>
      <c r="R106" s="19" t="str">
        <f aca="false">IF(AZ106="X",AZ2,"-")</f>
        <v>-</v>
      </c>
      <c r="S106" s="19" t="str">
        <f aca="false">IF(BA106="X",BA2,"-")</f>
        <v>-</v>
      </c>
      <c r="T106" s="19" t="str">
        <f aca="false">IF(BB106="X",BB2,"-")</f>
        <v>-</v>
      </c>
      <c r="U106" s="19" t="str">
        <f aca="false">IF(BC106="X",BC2,"-")</f>
        <v>-</v>
      </c>
      <c r="V106" s="19" t="str">
        <f aca="false">IF(BD106="X",BD2,"-")</f>
        <v>-</v>
      </c>
      <c r="W106" s="19" t="str">
        <f aca="false">IF(BE106="X",BE2,"-")</f>
        <v>-</v>
      </c>
      <c r="X106" s="19" t="str">
        <f aca="false">IF(BF106="X",BF2,"-")</f>
        <v>-</v>
      </c>
      <c r="Y106" s="19" t="str">
        <f aca="false">IF(BG106="X",BG2,"-")</f>
        <v>-</v>
      </c>
      <c r="Z106" s="19" t="str">
        <f aca="false">IF(BH106="X",BH2,"-")</f>
        <v>-</v>
      </c>
      <c r="AA106" s="19" t="str">
        <f aca="false">IF(BI106="X",BI2,"-")</f>
        <v>-</v>
      </c>
      <c r="AB106" s="19" t="n">
        <f aca="false">IF(BJ106="X",BJ2,"-")</f>
        <v>28</v>
      </c>
      <c r="AC106" s="19" t="str">
        <f aca="false">IF(BK106="X",BK2,"-")</f>
        <v>-</v>
      </c>
      <c r="AD106" s="19" t="str">
        <f aca="false">IF(BL106="X",BL2,"-")</f>
        <v>-</v>
      </c>
      <c r="AE106" s="20" t="str">
        <f aca="false">IF(BM106="X",BM2,"-")</f>
        <v>-</v>
      </c>
      <c r="AF106" s="21" t="str">
        <f aca="false">CONCATENATE(A106,"-",B106,"-",C106,"-",D106,"-",E106,"-",F106,"-",G106,"-",H106,"-",I106,"-",J106,"-",K106,"-",L106,"-",M106,"-",N106,"-",O106,"-",P106,"-",Q106,"-",R106,"-",S106,"-",T106,"-",U106,"-",V106,"-",W106,"-",X106,"-",Y106,"-",Z106,"-",AA106,"-",AB106,"-",AC106,"-",AD106,"-",AE106,"-",)</f>
        <v>------------------------------------------------------28-------</v>
      </c>
      <c r="AG106" s="19" t="str">
        <f aca="false">TRIM(AF106)</f>
        <v>------------------------------------------------------28-------</v>
      </c>
      <c r="AH106" s="48" t="s">
        <v>40</v>
      </c>
      <c r="AI106" s="50" t="s">
        <v>6</v>
      </c>
      <c r="AJ106" s="51" t="s">
        <v>6</v>
      </c>
      <c r="AK106" s="51" t="s">
        <v>6</v>
      </c>
      <c r="AL106" s="51" t="s">
        <v>6</v>
      </c>
      <c r="AM106" s="51" t="s">
        <v>6</v>
      </c>
      <c r="AN106" s="51" t="s">
        <v>6</v>
      </c>
      <c r="AO106" s="51" t="s">
        <v>6</v>
      </c>
      <c r="AP106" s="51" t="s">
        <v>6</v>
      </c>
      <c r="AQ106" s="51" t="s">
        <v>6</v>
      </c>
      <c r="AR106" s="51" t="s">
        <v>6</v>
      </c>
      <c r="AS106" s="51" t="s">
        <v>6</v>
      </c>
      <c r="AT106" s="51" t="s">
        <v>6</v>
      </c>
      <c r="AU106" s="51" t="s">
        <v>6</v>
      </c>
      <c r="AV106" s="51" t="s">
        <v>6</v>
      </c>
      <c r="AW106" s="51" t="s">
        <v>6</v>
      </c>
      <c r="AX106" s="51" t="s">
        <v>6</v>
      </c>
      <c r="AY106" s="51" t="s">
        <v>6</v>
      </c>
      <c r="AZ106" s="51" t="s">
        <v>6</v>
      </c>
      <c r="BA106" s="51" t="s">
        <v>6</v>
      </c>
      <c r="BB106" s="51" t="s">
        <v>6</v>
      </c>
      <c r="BC106" s="51" t="s">
        <v>6</v>
      </c>
      <c r="BD106" s="51" t="s">
        <v>6</v>
      </c>
      <c r="BE106" s="51" t="s">
        <v>6</v>
      </c>
      <c r="BF106" s="51" t="s">
        <v>6</v>
      </c>
      <c r="BG106" s="51" t="s">
        <v>6</v>
      </c>
      <c r="BH106" s="51" t="s">
        <v>6</v>
      </c>
      <c r="BI106" s="51" t="s">
        <v>6</v>
      </c>
      <c r="BJ106" s="51" t="s">
        <v>7</v>
      </c>
      <c r="BK106" s="51"/>
      <c r="BL106" s="36"/>
      <c r="BM106" s="37"/>
    </row>
    <row r="107" customFormat="false" ht="19.5" hidden="false" customHeight="true" outlineLevel="0" collapsed="false">
      <c r="A107" s="17" t="str">
        <f aca="false">IF(AI107="X",AI2,"-")</f>
        <v>-</v>
      </c>
      <c r="B107" s="18" t="str">
        <f aca="false">IF(AJ107="X",AJ2,"-")</f>
        <v>-</v>
      </c>
      <c r="C107" s="18" t="str">
        <f aca="false">IF(AK107="X",AK2,"-")</f>
        <v>-</v>
      </c>
      <c r="D107" s="18" t="str">
        <f aca="false">IF(AL107="X",AL2,"-")</f>
        <v>-</v>
      </c>
      <c r="E107" s="18" t="str">
        <f aca="false">IF(AM107="X",AM2,"-")</f>
        <v>-</v>
      </c>
      <c r="F107" s="18" t="str">
        <f aca="false">IF(AN107="X",AN2,"-")</f>
        <v>-</v>
      </c>
      <c r="G107" s="18" t="str">
        <f aca="false">IF(AO107="X",AO2,"-")</f>
        <v>-</v>
      </c>
      <c r="H107" s="18" t="str">
        <f aca="false">IF(AP107="X",AP2,"-")</f>
        <v>-</v>
      </c>
      <c r="I107" s="18" t="str">
        <f aca="false">IF(AQ107="X",AQ2,"-")</f>
        <v>-</v>
      </c>
      <c r="J107" s="18" t="str">
        <f aca="false">IF(AR107="X",AR2,"-")</f>
        <v>-</v>
      </c>
      <c r="K107" s="18" t="str">
        <f aca="false">IF(AS107="X",AS2,"-")</f>
        <v>-</v>
      </c>
      <c r="L107" s="18" t="str">
        <f aca="false">IF(AT107="X",AT2,"-")</f>
        <v>-</v>
      </c>
      <c r="M107" s="18" t="str">
        <f aca="false">IF(AU107="X",AU2,"-")</f>
        <v>-</v>
      </c>
      <c r="N107" s="19" t="str">
        <f aca="false">IF(AV107="X",AV2,"-")</f>
        <v>-</v>
      </c>
      <c r="O107" s="19" t="str">
        <f aca="false">IF(AW107="X",AW2,"-")</f>
        <v>-</v>
      </c>
      <c r="P107" s="19" t="str">
        <f aca="false">IF(AX107="X",AX2,"-")</f>
        <v>-</v>
      </c>
      <c r="Q107" s="19" t="str">
        <f aca="false">IF(AY107="X",AY2,"-")</f>
        <v>-</v>
      </c>
      <c r="R107" s="19" t="str">
        <f aca="false">IF(AZ107="X",AZ2,"-")</f>
        <v>-</v>
      </c>
      <c r="S107" s="19" t="str">
        <f aca="false">IF(BA107="X",BA2,"-")</f>
        <v>-</v>
      </c>
      <c r="T107" s="19" t="str">
        <f aca="false">IF(BB107="X",BB2,"-")</f>
        <v>-</v>
      </c>
      <c r="U107" s="19" t="str">
        <f aca="false">IF(BC107="X",BC2,"-")</f>
        <v>-</v>
      </c>
      <c r="V107" s="19" t="str">
        <f aca="false">IF(BD107="X",BD2,"-")</f>
        <v>-</v>
      </c>
      <c r="W107" s="19" t="str">
        <f aca="false">IF(BE107="X",BE2,"-")</f>
        <v>-</v>
      </c>
      <c r="X107" s="19" t="str">
        <f aca="false">IF(BF107="X",BF2,"-")</f>
        <v>-</v>
      </c>
      <c r="Y107" s="19" t="str">
        <f aca="false">IF(BG107="X",BG2,"-")</f>
        <v>-</v>
      </c>
      <c r="Z107" s="19" t="str">
        <f aca="false">IF(BH107="X",BH2,"-")</f>
        <v>-</v>
      </c>
      <c r="AA107" s="19" t="str">
        <f aca="false">IF(BI107="X",BI2,"-")</f>
        <v>-</v>
      </c>
      <c r="AB107" s="19" t="n">
        <f aca="false">IF(BJ107="X",BJ2,"-")</f>
        <v>28</v>
      </c>
      <c r="AC107" s="19" t="str">
        <f aca="false">IF(BK107="X",BK2,"-")</f>
        <v>-</v>
      </c>
      <c r="AD107" s="19" t="str">
        <f aca="false">IF(BL107="X",BL2,"-")</f>
        <v>-</v>
      </c>
      <c r="AE107" s="20" t="str">
        <f aca="false">IF(BM107="X",BM2,"-")</f>
        <v>-</v>
      </c>
      <c r="AF107" s="21" t="str">
        <f aca="false">CONCATENATE(A107,"-",B107,"-",C107,"-",D107,"-",E107,"-",F107,"-",G107,"-",H107,"-",I107,"-",J107,"-",K107,"-",L107,"-",M107,"-",N107,"-",O107,"-",P107,"-",Q107,"-",R107,"-",S107,"-",T107,"-",U107,"-",V107,"-",W107,"-",X107,"-",Y107,"-",Z107,"-",AA107,"-",AB107,"-",AC107,"-",AD107,"-",AE107,"-",)</f>
        <v>------------------------------------------------------28-------</v>
      </c>
      <c r="AG107" s="19" t="str">
        <f aca="false">TRIM(AF107)</f>
        <v>------------------------------------------------------28-------</v>
      </c>
      <c r="AH107" s="48" t="s">
        <v>40</v>
      </c>
      <c r="AI107" s="50" t="s">
        <v>6</v>
      </c>
      <c r="AJ107" s="51" t="s">
        <v>6</v>
      </c>
      <c r="AK107" s="51" t="s">
        <v>6</v>
      </c>
      <c r="AL107" s="51" t="s">
        <v>6</v>
      </c>
      <c r="AM107" s="51" t="s">
        <v>6</v>
      </c>
      <c r="AN107" s="51" t="s">
        <v>6</v>
      </c>
      <c r="AO107" s="51" t="s">
        <v>6</v>
      </c>
      <c r="AP107" s="51" t="s">
        <v>6</v>
      </c>
      <c r="AQ107" s="51" t="s">
        <v>6</v>
      </c>
      <c r="AR107" s="51" t="s">
        <v>6</v>
      </c>
      <c r="AS107" s="51" t="s">
        <v>6</v>
      </c>
      <c r="AT107" s="51" t="s">
        <v>6</v>
      </c>
      <c r="AU107" s="51" t="s">
        <v>6</v>
      </c>
      <c r="AV107" s="51" t="s">
        <v>6</v>
      </c>
      <c r="AW107" s="51" t="s">
        <v>6</v>
      </c>
      <c r="AX107" s="51" t="s">
        <v>6</v>
      </c>
      <c r="AY107" s="51" t="s">
        <v>6</v>
      </c>
      <c r="AZ107" s="51" t="s">
        <v>6</v>
      </c>
      <c r="BA107" s="51" t="s">
        <v>6</v>
      </c>
      <c r="BB107" s="51" t="s">
        <v>6</v>
      </c>
      <c r="BC107" s="51" t="s">
        <v>6</v>
      </c>
      <c r="BD107" s="51" t="s">
        <v>6</v>
      </c>
      <c r="BE107" s="51" t="s">
        <v>6</v>
      </c>
      <c r="BF107" s="51" t="s">
        <v>6</v>
      </c>
      <c r="BG107" s="51" t="s">
        <v>6</v>
      </c>
      <c r="BH107" s="51" t="s">
        <v>6</v>
      </c>
      <c r="BI107" s="51" t="s">
        <v>6</v>
      </c>
      <c r="BJ107" s="51" t="s">
        <v>7</v>
      </c>
      <c r="BK107" s="51"/>
      <c r="BL107" s="36"/>
      <c r="BM107" s="37"/>
    </row>
    <row r="108" customFormat="false" ht="19.5" hidden="false" customHeight="true" outlineLevel="0" collapsed="false">
      <c r="A108" s="17" t="str">
        <f aca="false">IF(AI108="X",AI2,"-")</f>
        <v>-</v>
      </c>
      <c r="B108" s="18" t="str">
        <f aca="false">IF(AJ108="X",AJ2,"-")</f>
        <v>-</v>
      </c>
      <c r="C108" s="18" t="str">
        <f aca="false">IF(AK108="X",AK2,"-")</f>
        <v>-</v>
      </c>
      <c r="D108" s="18" t="str">
        <f aca="false">IF(AL108="X",AL2,"-")</f>
        <v>-</v>
      </c>
      <c r="E108" s="18" t="str">
        <f aca="false">IF(AM108="X",AM2,"-")</f>
        <v>-</v>
      </c>
      <c r="F108" s="18" t="str">
        <f aca="false">IF(AN108="X",AN2,"-")</f>
        <v>-</v>
      </c>
      <c r="G108" s="18" t="str">
        <f aca="false">IF(AO108="X",AO2,"-")</f>
        <v>-</v>
      </c>
      <c r="H108" s="18" t="str">
        <f aca="false">IF(AP108="X",AP2,"-")</f>
        <v>-</v>
      </c>
      <c r="I108" s="18" t="str">
        <f aca="false">IF(AQ108="X",AQ2,"-")</f>
        <v>-</v>
      </c>
      <c r="J108" s="18" t="str">
        <f aca="false">IF(AR108="X",AR2,"-")</f>
        <v>-</v>
      </c>
      <c r="K108" s="18" t="str">
        <f aca="false">IF(AS108="X",AS2,"-")</f>
        <v>-</v>
      </c>
      <c r="L108" s="18" t="str">
        <f aca="false">IF(AT108="X",AT2,"-")</f>
        <v>-</v>
      </c>
      <c r="M108" s="18" t="n">
        <f aca="false">IF(AU108="X",AU2,"-")</f>
        <v>13</v>
      </c>
      <c r="N108" s="19" t="str">
        <f aca="false">IF(AV108="X",AV2,"-")</f>
        <v>-</v>
      </c>
      <c r="O108" s="19" t="str">
        <f aca="false">IF(AW108="X",AW2,"-")</f>
        <v>-</v>
      </c>
      <c r="P108" s="19" t="str">
        <f aca="false">IF(AX108="X",AX2,"-")</f>
        <v>-</v>
      </c>
      <c r="Q108" s="19" t="str">
        <f aca="false">IF(AY108="X",AY2,"-")</f>
        <v>-</v>
      </c>
      <c r="R108" s="19" t="str">
        <f aca="false">IF(AZ108="X",AZ2,"-")</f>
        <v>-</v>
      </c>
      <c r="S108" s="19" t="str">
        <f aca="false">IF(BA108="X",BA2,"-")</f>
        <v>-</v>
      </c>
      <c r="T108" s="19" t="str">
        <f aca="false">IF(BB108="X",BB2,"-")</f>
        <v>-</v>
      </c>
      <c r="U108" s="19" t="str">
        <f aca="false">IF(BC108="X",BC2,"-")</f>
        <v>-</v>
      </c>
      <c r="V108" s="19" t="str">
        <f aca="false">IF(BD108="X",BD2,"-")</f>
        <v>-</v>
      </c>
      <c r="W108" s="19" t="str">
        <f aca="false">IF(BE108="X",BE2,"-")</f>
        <v>-</v>
      </c>
      <c r="X108" s="19" t="str">
        <f aca="false">IF(BF108="X",BF2,"-")</f>
        <v>-</v>
      </c>
      <c r="Y108" s="19" t="str">
        <f aca="false">IF(BG108="X",BG2,"-")</f>
        <v>-</v>
      </c>
      <c r="Z108" s="19" t="str">
        <f aca="false">IF(BH108="X",BH2,"-")</f>
        <v>-</v>
      </c>
      <c r="AA108" s="19" t="n">
        <f aca="false">IF(BI108="X",BI2,"-")</f>
        <v>27</v>
      </c>
      <c r="AB108" s="19" t="n">
        <f aca="false">IF(BJ108="X",BJ2,"-")</f>
        <v>28</v>
      </c>
      <c r="AC108" s="19" t="str">
        <f aca="false">IF(BK108="X",BK2,"-")</f>
        <v>-</v>
      </c>
      <c r="AD108" s="19" t="str">
        <f aca="false">IF(BL108="X",BL2,"-")</f>
        <v>-</v>
      </c>
      <c r="AE108" s="20" t="str">
        <f aca="false">IF(BM108="X",BM2,"-")</f>
        <v>-</v>
      </c>
      <c r="AF108" s="21" t="str">
        <f aca="false">CONCATENATE(A108,"-",B108,"-",C108,"-",D108,"-",E108,"-",F108,"-",G108,"-",H108,"-",I108,"-",J108,"-",K108,"-",L108,"-",M108,"-",N108,"-",O108,"-",P108,"-",Q108,"-",R108,"-",S108,"-",T108,"-",U108,"-",V108,"-",W108,"-",X108,"-",Y108,"-",Z108,"-",AA108,"-",AB108,"-",AC108,"-",AD108,"-",AE108,"-",)</f>
        <v>------------------------13---------------------------27-28-------</v>
      </c>
      <c r="AG108" s="19" t="str">
        <f aca="false">TRIM(AF108)</f>
        <v>------------------------13---------------------------27-28-------</v>
      </c>
      <c r="AH108" s="48" t="s">
        <v>66</v>
      </c>
      <c r="AI108" s="50" t="s">
        <v>6</v>
      </c>
      <c r="AJ108" s="51" t="s">
        <v>6</v>
      </c>
      <c r="AK108" s="51" t="s">
        <v>6</v>
      </c>
      <c r="AL108" s="51" t="s">
        <v>6</v>
      </c>
      <c r="AM108" s="51" t="s">
        <v>6</v>
      </c>
      <c r="AN108" s="51" t="s">
        <v>6</v>
      </c>
      <c r="AO108" s="51" t="s">
        <v>6</v>
      </c>
      <c r="AP108" s="51" t="s">
        <v>6</v>
      </c>
      <c r="AQ108" s="51" t="s">
        <v>6</v>
      </c>
      <c r="AR108" s="51" t="s">
        <v>6</v>
      </c>
      <c r="AS108" s="51" t="s">
        <v>6</v>
      </c>
      <c r="AT108" s="51" t="s">
        <v>6</v>
      </c>
      <c r="AU108" s="51" t="s">
        <v>7</v>
      </c>
      <c r="AV108" s="51" t="s">
        <v>6</v>
      </c>
      <c r="AW108" s="51" t="s">
        <v>6</v>
      </c>
      <c r="AX108" s="51" t="s">
        <v>6</v>
      </c>
      <c r="AY108" s="51" t="s">
        <v>6</v>
      </c>
      <c r="AZ108" s="51" t="s">
        <v>6</v>
      </c>
      <c r="BA108" s="51" t="s">
        <v>6</v>
      </c>
      <c r="BB108" s="51" t="s">
        <v>6</v>
      </c>
      <c r="BC108" s="51" t="s">
        <v>6</v>
      </c>
      <c r="BD108" s="51" t="s">
        <v>6</v>
      </c>
      <c r="BE108" s="51" t="s">
        <v>6</v>
      </c>
      <c r="BF108" s="51" t="s">
        <v>6</v>
      </c>
      <c r="BG108" s="51" t="s">
        <v>6</v>
      </c>
      <c r="BH108" s="51" t="s">
        <v>6</v>
      </c>
      <c r="BI108" s="51" t="s">
        <v>7</v>
      </c>
      <c r="BJ108" s="51" t="s">
        <v>7</v>
      </c>
      <c r="BK108" s="51"/>
      <c r="BL108" s="36"/>
      <c r="BM108" s="37"/>
    </row>
    <row r="109" customFormat="false" ht="19.5" hidden="false" customHeight="true" outlineLevel="0" collapsed="false">
      <c r="A109" s="17" t="str">
        <f aca="false">IF(AI109="X",AI2,"-")</f>
        <v>-</v>
      </c>
      <c r="B109" s="18" t="n">
        <f aca="false">IF(AJ109="X",AJ2,"-")</f>
        <v>2</v>
      </c>
      <c r="C109" s="18" t="n">
        <f aca="false">IF(AK109="X",AK2,"-")</f>
        <v>3</v>
      </c>
      <c r="D109" s="18" t="n">
        <f aca="false">IF(AL109="X",AL2,"-")</f>
        <v>4</v>
      </c>
      <c r="E109" s="18" t="n">
        <f aca="false">IF(AM109="X",AM2,"-")</f>
        <v>5</v>
      </c>
      <c r="F109" s="18" t="n">
        <f aca="false">IF(AN109="X",AN2,"-")</f>
        <v>6</v>
      </c>
      <c r="G109" s="18" t="str">
        <f aca="false">IF(AO109="X",AO2,"-")</f>
        <v>-</v>
      </c>
      <c r="H109" s="18" t="str">
        <f aca="false">IF(AP109="X",AP2,"-")</f>
        <v>-</v>
      </c>
      <c r="I109" s="18" t="n">
        <f aca="false">IF(AQ109="X",AQ2,"-")</f>
        <v>9</v>
      </c>
      <c r="J109" s="18" t="n">
        <f aca="false">IF(AR109="X",AR2,"-")</f>
        <v>10</v>
      </c>
      <c r="K109" s="18" t="n">
        <f aca="false">IF(AS109="X",AS2,"-")</f>
        <v>11</v>
      </c>
      <c r="L109" s="18" t="n">
        <f aca="false">IF(AT109="X",AT2,"-")</f>
        <v>12</v>
      </c>
      <c r="M109" s="18" t="n">
        <f aca="false">IF(AU109="X",AU2,"-")</f>
        <v>13</v>
      </c>
      <c r="N109" s="19" t="str">
        <f aca="false">IF(AV109="X",AV2,"-")</f>
        <v>-</v>
      </c>
      <c r="O109" s="19" t="str">
        <f aca="false">IF(AW109="X",AW2,"-")</f>
        <v>-</v>
      </c>
      <c r="P109" s="19" t="n">
        <f aca="false">IF(AX109="X",AX2,"-")</f>
        <v>16</v>
      </c>
      <c r="Q109" s="19" t="n">
        <f aca="false">IF(AY109="X",AY2,"-")</f>
        <v>17</v>
      </c>
      <c r="R109" s="19" t="n">
        <f aca="false">IF(AZ109="X",AZ2,"-")</f>
        <v>18</v>
      </c>
      <c r="S109" s="19" t="n">
        <f aca="false">IF(BA109="X",BA2,"-")</f>
        <v>19</v>
      </c>
      <c r="T109" s="19" t="n">
        <f aca="false">IF(BB109="X",BB2,"-")</f>
        <v>20</v>
      </c>
      <c r="U109" s="19" t="str">
        <f aca="false">IF(BC109="X",BC2,"-")</f>
        <v>-</v>
      </c>
      <c r="V109" s="19" t="str">
        <f aca="false">IF(BD109="X",BD2,"-")</f>
        <v>-</v>
      </c>
      <c r="W109" s="19" t="n">
        <f aca="false">IF(BE109="X",BE2,"-")</f>
        <v>23</v>
      </c>
      <c r="X109" s="19" t="n">
        <f aca="false">IF(BF109="X",BF2,"-")</f>
        <v>24</v>
      </c>
      <c r="Y109" s="19" t="n">
        <f aca="false">IF(BG109="X",BG2,"-")</f>
        <v>25</v>
      </c>
      <c r="Z109" s="19" t="n">
        <f aca="false">IF(BH109="X",BH2,"-")</f>
        <v>26</v>
      </c>
      <c r="AA109" s="19" t="n">
        <f aca="false">IF(BI109="X",BI2,"-")</f>
        <v>27</v>
      </c>
      <c r="AB109" s="19" t="str">
        <f aca="false">IF(BJ109="X",BJ2,"-")</f>
        <v>-</v>
      </c>
      <c r="AC109" s="19" t="str">
        <f aca="false">IF(BK109="X",BK2,"-")</f>
        <v>-</v>
      </c>
      <c r="AD109" s="19" t="str">
        <f aca="false">IF(BL109="X",BL2,"-")</f>
        <v>-</v>
      </c>
      <c r="AE109" s="20" t="str">
        <f aca="false">IF(BM109="X",BM2,"-")</f>
        <v>-</v>
      </c>
      <c r="AF109" s="21" t="str">
        <f aca="false">CONCATENATE(A109,"-",B109,"-",C109,"-",D109,"-",E109,"-",F109,"-",G109,"-",H109,"-",I109,"-",J109,"-",K109,"-",L109,"-",M109,"-",N109,"-",O109,"-",P109,"-",Q109,"-",R109,"-",S109,"-",T109,"-",U109,"-",V109,"-",W109,"-",X109,"-",Y109,"-",Z109,"-",AA109,"-",AB109,"-",AC109,"-",AD109,"-",AE109,"-",)</f>
        <v>--2-3-4-5-6-----9-10-11-12-13-----16-17-18-19-20-----23-24-25-26-27---------</v>
      </c>
      <c r="AG109" s="19" t="str">
        <f aca="false">TRIM(AF109)</f>
        <v>--2-3-4-5-6-----9-10-11-12-13-----16-17-18-19-20-----23-24-25-26-27---------</v>
      </c>
      <c r="AH109" s="48" t="s">
        <v>5</v>
      </c>
      <c r="AI109" s="50" t="s">
        <v>6</v>
      </c>
      <c r="AJ109" s="51" t="s">
        <v>7</v>
      </c>
      <c r="AK109" s="51" t="s">
        <v>7</v>
      </c>
      <c r="AL109" s="51" t="s">
        <v>7</v>
      </c>
      <c r="AM109" s="51" t="s">
        <v>7</v>
      </c>
      <c r="AN109" s="51" t="s">
        <v>7</v>
      </c>
      <c r="AO109" s="51" t="s">
        <v>6</v>
      </c>
      <c r="AP109" s="51" t="s">
        <v>6</v>
      </c>
      <c r="AQ109" s="51" t="s">
        <v>7</v>
      </c>
      <c r="AR109" s="51" t="s">
        <v>7</v>
      </c>
      <c r="AS109" s="51" t="s">
        <v>7</v>
      </c>
      <c r="AT109" s="51" t="s">
        <v>7</v>
      </c>
      <c r="AU109" s="51" t="s">
        <v>7</v>
      </c>
      <c r="AV109" s="51" t="s">
        <v>6</v>
      </c>
      <c r="AW109" s="51" t="s">
        <v>6</v>
      </c>
      <c r="AX109" s="51" t="s">
        <v>7</v>
      </c>
      <c r="AY109" s="51" t="s">
        <v>7</v>
      </c>
      <c r="AZ109" s="51" t="s">
        <v>7</v>
      </c>
      <c r="BA109" s="51" t="s">
        <v>7</v>
      </c>
      <c r="BB109" s="51" t="s">
        <v>7</v>
      </c>
      <c r="BC109" s="51" t="s">
        <v>6</v>
      </c>
      <c r="BD109" s="51" t="s">
        <v>6</v>
      </c>
      <c r="BE109" s="51" t="s">
        <v>7</v>
      </c>
      <c r="BF109" s="51" t="s">
        <v>7</v>
      </c>
      <c r="BG109" s="51" t="s">
        <v>7</v>
      </c>
      <c r="BH109" s="51" t="s">
        <v>7</v>
      </c>
      <c r="BI109" s="51" t="s">
        <v>7</v>
      </c>
      <c r="BJ109" s="51" t="s">
        <v>6</v>
      </c>
      <c r="BK109" s="51"/>
      <c r="BL109" s="36"/>
      <c r="BM109" s="37"/>
    </row>
    <row r="110" customFormat="false" ht="19.5" hidden="false" customHeight="true" outlineLevel="0" collapsed="false">
      <c r="A110" s="17" t="str">
        <f aca="false">IF(AI110="X",AI2,"-")</f>
        <v>-</v>
      </c>
      <c r="B110" s="18" t="n">
        <f aca="false">IF(AJ110="X",AJ2,"-")</f>
        <v>2</v>
      </c>
      <c r="C110" s="18" t="str">
        <f aca="false">IF(AK110="X",AK2,"-")</f>
        <v>-</v>
      </c>
      <c r="D110" s="18" t="str">
        <f aca="false">IF(AL110="X",AL2,"-")</f>
        <v>-</v>
      </c>
      <c r="E110" s="18" t="str">
        <f aca="false">IF(AM110="X",AM2,"-")</f>
        <v>-</v>
      </c>
      <c r="F110" s="18" t="str">
        <f aca="false">IF(AN110="X",AN2,"-")</f>
        <v>-</v>
      </c>
      <c r="G110" s="18" t="str">
        <f aca="false">IF(AO110="X",AO2,"-")</f>
        <v>-</v>
      </c>
      <c r="H110" s="18" t="str">
        <f aca="false">IF(AP110="X",AP2,"-")</f>
        <v>-</v>
      </c>
      <c r="I110" s="18" t="n">
        <f aca="false">IF(AQ110="X",AQ2,"-")</f>
        <v>9</v>
      </c>
      <c r="J110" s="18" t="str">
        <f aca="false">IF(AR110="X",AR2,"-")</f>
        <v>-</v>
      </c>
      <c r="K110" s="18" t="str">
        <f aca="false">IF(AS110="X",AS2,"-")</f>
        <v>-</v>
      </c>
      <c r="L110" s="18" t="str">
        <f aca="false">IF(AT110="X",AT2,"-")</f>
        <v>-</v>
      </c>
      <c r="M110" s="18" t="str">
        <f aca="false">IF(AU110="X",AU2,"-")</f>
        <v>-</v>
      </c>
      <c r="N110" s="19" t="str">
        <f aca="false">IF(AV110="X",AV2,"-")</f>
        <v>-</v>
      </c>
      <c r="O110" s="19" t="str">
        <f aca="false">IF(AW110="X",AW2,"-")</f>
        <v>-</v>
      </c>
      <c r="P110" s="19" t="n">
        <f aca="false">IF(AX110="X",AX2,"-")</f>
        <v>16</v>
      </c>
      <c r="Q110" s="19" t="str">
        <f aca="false">IF(AY110="X",AY2,"-")</f>
        <v>-</v>
      </c>
      <c r="R110" s="19" t="str">
        <f aca="false">IF(AZ110="X",AZ2,"-")</f>
        <v>-</v>
      </c>
      <c r="S110" s="19" t="str">
        <f aca="false">IF(BA110="X",BA2,"-")</f>
        <v>-</v>
      </c>
      <c r="T110" s="19" t="str">
        <f aca="false">IF(BB110="X",BB2,"-")</f>
        <v>-</v>
      </c>
      <c r="U110" s="19" t="str">
        <f aca="false">IF(BC110="X",BC2,"-")</f>
        <v>-</v>
      </c>
      <c r="V110" s="19" t="str">
        <f aca="false">IF(BD110="X",BD2,"-")</f>
        <v>-</v>
      </c>
      <c r="W110" s="19" t="n">
        <f aca="false">IF(BE110="X",BE2,"-")</f>
        <v>23</v>
      </c>
      <c r="X110" s="19" t="str">
        <f aca="false">IF(BF110="X",BF2,"-")</f>
        <v>-</v>
      </c>
      <c r="Y110" s="19" t="str">
        <f aca="false">IF(BG110="X",BG2,"-")</f>
        <v>-</v>
      </c>
      <c r="Z110" s="19" t="str">
        <f aca="false">IF(BH110="X",BH2,"-")</f>
        <v>-</v>
      </c>
      <c r="AA110" s="19" t="str">
        <f aca="false">IF(BI110="X",BI2,"-")</f>
        <v>-</v>
      </c>
      <c r="AB110" s="19" t="str">
        <f aca="false">IF(BJ110="X",BJ2,"-")</f>
        <v>-</v>
      </c>
      <c r="AC110" s="19" t="str">
        <f aca="false">IF(BK110="X",BK2,"-")</f>
        <v>-</v>
      </c>
      <c r="AD110" s="19" t="str">
        <f aca="false">IF(BL110="X",BL2,"-")</f>
        <v>-</v>
      </c>
      <c r="AE110" s="20" t="str">
        <f aca="false">IF(BM110="X",BM2,"-")</f>
        <v>-</v>
      </c>
      <c r="AF110" s="21" t="str">
        <f aca="false">CONCATENATE(A110,"-",B110,"-",C110,"-",D110,"-",E110,"-",F110,"-",G110,"-",H110,"-",I110,"-",J110,"-",K110,"-",L110,"-",M110,"-",N110,"-",O110,"-",P110,"-",Q110,"-",R110,"-",S110,"-",T110,"-",U110,"-",V110,"-",W110,"-",X110,"-",Y110,"-",Z110,"-",AA110,"-",AB110,"-",AC110,"-",AD110,"-",AE110,"-",)</f>
        <v>--2-------------9-------------16-------------23-----------------</v>
      </c>
      <c r="AG110" s="19" t="str">
        <f aca="false">TRIM(AF110)</f>
        <v>--2-------------9-------------16-------------23-----------------</v>
      </c>
      <c r="AH110" s="48" t="s">
        <v>14</v>
      </c>
      <c r="AI110" s="50" t="s">
        <v>6</v>
      </c>
      <c r="AJ110" s="51" t="s">
        <v>7</v>
      </c>
      <c r="AK110" s="51" t="s">
        <v>6</v>
      </c>
      <c r="AL110" s="51" t="s">
        <v>6</v>
      </c>
      <c r="AM110" s="51" t="s">
        <v>6</v>
      </c>
      <c r="AN110" s="51" t="s">
        <v>6</v>
      </c>
      <c r="AO110" s="51" t="s">
        <v>6</v>
      </c>
      <c r="AP110" s="51" t="s">
        <v>6</v>
      </c>
      <c r="AQ110" s="51" t="s">
        <v>7</v>
      </c>
      <c r="AR110" s="51" t="s">
        <v>6</v>
      </c>
      <c r="AS110" s="51" t="s">
        <v>6</v>
      </c>
      <c r="AT110" s="51" t="s">
        <v>6</v>
      </c>
      <c r="AU110" s="51" t="s">
        <v>6</v>
      </c>
      <c r="AV110" s="51" t="s">
        <v>6</v>
      </c>
      <c r="AW110" s="51" t="s">
        <v>6</v>
      </c>
      <c r="AX110" s="51" t="s">
        <v>7</v>
      </c>
      <c r="AY110" s="51" t="s">
        <v>6</v>
      </c>
      <c r="AZ110" s="51" t="s">
        <v>6</v>
      </c>
      <c r="BA110" s="51" t="s">
        <v>6</v>
      </c>
      <c r="BB110" s="51" t="s">
        <v>6</v>
      </c>
      <c r="BC110" s="51" t="s">
        <v>6</v>
      </c>
      <c r="BD110" s="51" t="s">
        <v>6</v>
      </c>
      <c r="BE110" s="51" t="s">
        <v>7</v>
      </c>
      <c r="BF110" s="51" t="s">
        <v>6</v>
      </c>
      <c r="BG110" s="51" t="s">
        <v>6</v>
      </c>
      <c r="BH110" s="51" t="s">
        <v>6</v>
      </c>
      <c r="BI110" s="51" t="s">
        <v>6</v>
      </c>
      <c r="BJ110" s="51" t="s">
        <v>6</v>
      </c>
      <c r="BK110" s="51"/>
      <c r="BL110" s="36"/>
      <c r="BM110" s="37"/>
    </row>
    <row r="111" customFormat="false" ht="19.5" hidden="false" customHeight="true" outlineLevel="0" collapsed="false">
      <c r="A111" s="17" t="str">
        <f aca="false">IF(AI111="X",AI2,"-")</f>
        <v>-</v>
      </c>
      <c r="B111" s="18" t="str">
        <f aca="false">IF(AJ111="X",AJ2,"-")</f>
        <v>-</v>
      </c>
      <c r="C111" s="18" t="str">
        <f aca="false">IF(AK111="X",AK2,"-")</f>
        <v>-</v>
      </c>
      <c r="D111" s="18" t="n">
        <f aca="false">IF(AL111="X",AL2,"-")</f>
        <v>4</v>
      </c>
      <c r="E111" s="18" t="str">
        <f aca="false">IF(AM111="X",AM2,"-")</f>
        <v>-</v>
      </c>
      <c r="F111" s="18" t="str">
        <f aca="false">IF(AN111="X",AN2,"-")</f>
        <v>-</v>
      </c>
      <c r="G111" s="18" t="str">
        <f aca="false">IF(AO111="X",AO2,"-")</f>
        <v>-</v>
      </c>
      <c r="H111" s="18" t="str">
        <f aca="false">IF(AP111="X",AP2,"-")</f>
        <v>-</v>
      </c>
      <c r="I111" s="18" t="str">
        <f aca="false">IF(AQ111="X",AQ2,"-")</f>
        <v>-</v>
      </c>
      <c r="J111" s="18" t="str">
        <f aca="false">IF(AR111="X",AR2,"-")</f>
        <v>-</v>
      </c>
      <c r="K111" s="18" t="n">
        <f aca="false">IF(AS111="X",AS2,"-")</f>
        <v>11</v>
      </c>
      <c r="L111" s="18" t="str">
        <f aca="false">IF(AT111="X",AT2,"-")</f>
        <v>-</v>
      </c>
      <c r="M111" s="18" t="str">
        <f aca="false">IF(AU111="X",AU2,"-")</f>
        <v>-</v>
      </c>
      <c r="N111" s="19" t="str">
        <f aca="false">IF(AV111="X",AV2,"-")</f>
        <v>-</v>
      </c>
      <c r="O111" s="19" t="str">
        <f aca="false">IF(AW111="X",AW2,"-")</f>
        <v>-</v>
      </c>
      <c r="P111" s="19" t="str">
        <f aca="false">IF(AX111="X",AX2,"-")</f>
        <v>-</v>
      </c>
      <c r="Q111" s="19" t="str">
        <f aca="false">IF(AY111="X",AY2,"-")</f>
        <v>-</v>
      </c>
      <c r="R111" s="19" t="n">
        <f aca="false">IF(AZ111="X",AZ2,"-")</f>
        <v>18</v>
      </c>
      <c r="S111" s="19" t="str">
        <f aca="false">IF(BA111="X",BA2,"-")</f>
        <v>-</v>
      </c>
      <c r="T111" s="19" t="str">
        <f aca="false">IF(BB111="X",BB2,"-")</f>
        <v>-</v>
      </c>
      <c r="U111" s="19" t="str">
        <f aca="false">IF(BC111="X",BC2,"-")</f>
        <v>-</v>
      </c>
      <c r="V111" s="19" t="str">
        <f aca="false">IF(BD111="X",BD2,"-")</f>
        <v>-</v>
      </c>
      <c r="W111" s="19" t="str">
        <f aca="false">IF(BE111="X",BE2,"-")</f>
        <v>-</v>
      </c>
      <c r="X111" s="19" t="str">
        <f aca="false">IF(BF111="X",BF2,"-")</f>
        <v>-</v>
      </c>
      <c r="Y111" s="19" t="n">
        <f aca="false">IF(BG111="X",BG2,"-")</f>
        <v>25</v>
      </c>
      <c r="Z111" s="19" t="str">
        <f aca="false">IF(BH111="X",BH2,"-")</f>
        <v>-</v>
      </c>
      <c r="AA111" s="19" t="str">
        <f aca="false">IF(BI111="X",BI2,"-")</f>
        <v>-</v>
      </c>
      <c r="AB111" s="19" t="str">
        <f aca="false">IF(BJ111="X",BJ2,"-")</f>
        <v>-</v>
      </c>
      <c r="AC111" s="19" t="str">
        <f aca="false">IF(BK111="X",BK2,"-")</f>
        <v>-</v>
      </c>
      <c r="AD111" s="19" t="str">
        <f aca="false">IF(BL111="X",BL2,"-")</f>
        <v>-</v>
      </c>
      <c r="AE111" s="20" t="str">
        <f aca="false">IF(BM111="X",BM2,"-")</f>
        <v>-</v>
      </c>
      <c r="AF111" s="21" t="str">
        <f aca="false">CONCATENATE(A111,"-",B111,"-",C111,"-",D111,"-",E111,"-",F111,"-",G111,"-",H111,"-",I111,"-",J111,"-",K111,"-",L111,"-",M111,"-",N111,"-",O111,"-",P111,"-",Q111,"-",R111,"-",S111,"-",T111,"-",U111,"-",V111,"-",W111,"-",X111,"-",Y111,"-",Z111,"-",AA111,"-",AB111,"-",AC111,"-",AD111,"-",AE111,"-",)</f>
        <v>------4-------------11-------------18-------------25-------------</v>
      </c>
      <c r="AG111" s="19" t="str">
        <f aca="false">TRIM(AF111)</f>
        <v>------4-------------11-------------18-------------25-------------</v>
      </c>
      <c r="AH111" s="48" t="s">
        <v>17</v>
      </c>
      <c r="AI111" s="50" t="s">
        <v>6</v>
      </c>
      <c r="AJ111" s="51" t="s">
        <v>6</v>
      </c>
      <c r="AK111" s="51" t="s">
        <v>6</v>
      </c>
      <c r="AL111" s="51" t="s">
        <v>7</v>
      </c>
      <c r="AM111" s="51" t="s">
        <v>6</v>
      </c>
      <c r="AN111" s="51" t="s">
        <v>6</v>
      </c>
      <c r="AO111" s="51" t="s">
        <v>6</v>
      </c>
      <c r="AP111" s="51" t="s">
        <v>6</v>
      </c>
      <c r="AQ111" s="51" t="s">
        <v>6</v>
      </c>
      <c r="AR111" s="51" t="s">
        <v>6</v>
      </c>
      <c r="AS111" s="51" t="s">
        <v>7</v>
      </c>
      <c r="AT111" s="51" t="s">
        <v>6</v>
      </c>
      <c r="AU111" s="51" t="s">
        <v>6</v>
      </c>
      <c r="AV111" s="51" t="s">
        <v>6</v>
      </c>
      <c r="AW111" s="51" t="s">
        <v>6</v>
      </c>
      <c r="AX111" s="51" t="s">
        <v>6</v>
      </c>
      <c r="AY111" s="51" t="s">
        <v>6</v>
      </c>
      <c r="AZ111" s="51" t="s">
        <v>7</v>
      </c>
      <c r="BA111" s="51" t="s">
        <v>6</v>
      </c>
      <c r="BB111" s="51" t="s">
        <v>6</v>
      </c>
      <c r="BC111" s="51" t="s">
        <v>6</v>
      </c>
      <c r="BD111" s="51" t="s">
        <v>6</v>
      </c>
      <c r="BE111" s="51" t="s">
        <v>6</v>
      </c>
      <c r="BF111" s="51" t="s">
        <v>6</v>
      </c>
      <c r="BG111" s="51" t="s">
        <v>7</v>
      </c>
      <c r="BH111" s="51" t="s">
        <v>6</v>
      </c>
      <c r="BI111" s="51" t="s">
        <v>6</v>
      </c>
      <c r="BJ111" s="51" t="s">
        <v>6</v>
      </c>
      <c r="BK111" s="51"/>
      <c r="BL111" s="36"/>
      <c r="BM111" s="37"/>
    </row>
    <row r="112" customFormat="false" ht="19.5" hidden="false" customHeight="true" outlineLevel="0" collapsed="false">
      <c r="A112" s="17" t="str">
        <f aca="false">IF(AI112="X",AI2,"-")</f>
        <v>-</v>
      </c>
      <c r="B112" s="18" t="str">
        <f aca="false">IF(AJ112="X",AJ2,"-")</f>
        <v>-</v>
      </c>
      <c r="C112" s="18" t="str">
        <f aca="false">IF(AK112="X",AK2,"-")</f>
        <v>-</v>
      </c>
      <c r="D112" s="18" t="str">
        <f aca="false">IF(AL112="X",AL2,"-")</f>
        <v>-</v>
      </c>
      <c r="E112" s="18" t="str">
        <f aca="false">IF(AM112="X",AM2,"-")</f>
        <v>-</v>
      </c>
      <c r="F112" s="18" t="n">
        <f aca="false">IF(AN112="X",AN2,"-")</f>
        <v>6</v>
      </c>
      <c r="G112" s="18" t="str">
        <f aca="false">IF(AO112="X",AO2,"-")</f>
        <v>-</v>
      </c>
      <c r="H112" s="18" t="str">
        <f aca="false">IF(AP112="X",AP2,"-")</f>
        <v>-</v>
      </c>
      <c r="I112" s="18" t="str">
        <f aca="false">IF(AQ112="X",AQ2,"-")</f>
        <v>-</v>
      </c>
      <c r="J112" s="18" t="str">
        <f aca="false">IF(AR112="X",AR2,"-")</f>
        <v>-</v>
      </c>
      <c r="K112" s="18" t="str">
        <f aca="false">IF(AS112="X",AS2,"-")</f>
        <v>-</v>
      </c>
      <c r="L112" s="18" t="str">
        <f aca="false">IF(AT112="X",AT2,"-")</f>
        <v>-</v>
      </c>
      <c r="M112" s="18" t="n">
        <f aca="false">IF(AU112="X",AU2,"-")</f>
        <v>13</v>
      </c>
      <c r="N112" s="19" t="str">
        <f aca="false">IF(AV112="X",AV2,"-")</f>
        <v>-</v>
      </c>
      <c r="O112" s="19" t="str">
        <f aca="false">IF(AW112="X",AW2,"-")</f>
        <v>-</v>
      </c>
      <c r="P112" s="19" t="str">
        <f aca="false">IF(AX112="X",AX2,"-")</f>
        <v>-</v>
      </c>
      <c r="Q112" s="19" t="str">
        <f aca="false">IF(AY112="X",AY2,"-")</f>
        <v>-</v>
      </c>
      <c r="R112" s="19" t="str">
        <f aca="false">IF(AZ112="X",AZ2,"-")</f>
        <v>-</v>
      </c>
      <c r="S112" s="19" t="str">
        <f aca="false">IF(BA112="X",BA2,"-")</f>
        <v>-</v>
      </c>
      <c r="T112" s="19" t="n">
        <f aca="false">IF(BB112="X",BB2,"-")</f>
        <v>20</v>
      </c>
      <c r="U112" s="19" t="str">
        <f aca="false">IF(BC112="X",BC2,"-")</f>
        <v>-</v>
      </c>
      <c r="V112" s="19" t="str">
        <f aca="false">IF(BD112="X",BD2,"-")</f>
        <v>-</v>
      </c>
      <c r="W112" s="19" t="str">
        <f aca="false">IF(BE112="X",BE2,"-")</f>
        <v>-</v>
      </c>
      <c r="X112" s="19" t="str">
        <f aca="false">IF(BF112="X",BF2,"-")</f>
        <v>-</v>
      </c>
      <c r="Y112" s="19" t="str">
        <f aca="false">IF(BG112="X",BG2,"-")</f>
        <v>-</v>
      </c>
      <c r="Z112" s="19" t="str">
        <f aca="false">IF(BH112="X",BH2,"-")</f>
        <v>-</v>
      </c>
      <c r="AA112" s="19" t="n">
        <f aca="false">IF(BI112="X",BI2,"-")</f>
        <v>27</v>
      </c>
      <c r="AB112" s="19" t="str">
        <f aca="false">IF(BJ112="X",BJ2,"-")</f>
        <v>-</v>
      </c>
      <c r="AC112" s="19" t="str">
        <f aca="false">IF(BK112="X",BK2,"-")</f>
        <v>-</v>
      </c>
      <c r="AD112" s="19" t="str">
        <f aca="false">IF(BL112="X",BL2,"-")</f>
        <v>-</v>
      </c>
      <c r="AE112" s="20" t="str">
        <f aca="false">IF(BM112="X",BM2,"-")</f>
        <v>-</v>
      </c>
      <c r="AF112" s="21" t="str">
        <f aca="false">CONCATENATE(A112,"-",B112,"-",C112,"-",D112,"-",E112,"-",F112,"-",G112,"-",H112,"-",I112,"-",J112,"-",K112,"-",L112,"-",M112,"-",N112,"-",O112,"-",P112,"-",Q112,"-",R112,"-",S112,"-",T112,"-",U112,"-",V112,"-",W112,"-",X112,"-",Y112,"-",Z112,"-",AA112,"-",AB112,"-",AC112,"-",AD112,"-",AE112,"-",)</f>
        <v>----------6-------------13-------------20-------------27---------</v>
      </c>
      <c r="AG112" s="19" t="str">
        <f aca="false">TRIM(AF112)</f>
        <v>----------6-------------13-------------20-------------27---------</v>
      </c>
      <c r="AH112" s="48" t="s">
        <v>10</v>
      </c>
      <c r="AI112" s="50" t="s">
        <v>6</v>
      </c>
      <c r="AJ112" s="51" t="s">
        <v>6</v>
      </c>
      <c r="AK112" s="51" t="s">
        <v>6</v>
      </c>
      <c r="AL112" s="51" t="s">
        <v>6</v>
      </c>
      <c r="AM112" s="51" t="s">
        <v>6</v>
      </c>
      <c r="AN112" s="51" t="s">
        <v>7</v>
      </c>
      <c r="AO112" s="51" t="s">
        <v>6</v>
      </c>
      <c r="AP112" s="51" t="s">
        <v>6</v>
      </c>
      <c r="AQ112" s="51" t="s">
        <v>6</v>
      </c>
      <c r="AR112" s="51" t="s">
        <v>6</v>
      </c>
      <c r="AS112" s="51" t="s">
        <v>6</v>
      </c>
      <c r="AT112" s="51" t="s">
        <v>6</v>
      </c>
      <c r="AU112" s="51" t="s">
        <v>7</v>
      </c>
      <c r="AV112" s="51" t="s">
        <v>6</v>
      </c>
      <c r="AW112" s="51" t="s">
        <v>6</v>
      </c>
      <c r="AX112" s="51" t="s">
        <v>6</v>
      </c>
      <c r="AY112" s="51" t="s">
        <v>6</v>
      </c>
      <c r="AZ112" s="51" t="s">
        <v>6</v>
      </c>
      <c r="BA112" s="51" t="s">
        <v>6</v>
      </c>
      <c r="BB112" s="51" t="s">
        <v>7</v>
      </c>
      <c r="BC112" s="51" t="s">
        <v>6</v>
      </c>
      <c r="BD112" s="51" t="s">
        <v>6</v>
      </c>
      <c r="BE112" s="51" t="s">
        <v>6</v>
      </c>
      <c r="BF112" s="51" t="s">
        <v>6</v>
      </c>
      <c r="BG112" s="51" t="s">
        <v>6</v>
      </c>
      <c r="BH112" s="51" t="s">
        <v>6</v>
      </c>
      <c r="BI112" s="51" t="s">
        <v>7</v>
      </c>
      <c r="BJ112" s="51" t="s">
        <v>6</v>
      </c>
      <c r="BK112" s="51"/>
      <c r="BL112" s="36"/>
      <c r="BM112" s="37"/>
    </row>
    <row r="113" customFormat="false" ht="19.5" hidden="false" customHeight="true" outlineLevel="0" collapsed="false">
      <c r="A113" s="17" t="str">
        <f aca="false">IF(AI113="X",AI2,"-")</f>
        <v>-</v>
      </c>
      <c r="B113" s="18" t="str">
        <f aca="false">IF(AJ113="X",AJ2,"-")</f>
        <v>-</v>
      </c>
      <c r="C113" s="18" t="str">
        <f aca="false">IF(AK113="X",AK2,"-")</f>
        <v>-</v>
      </c>
      <c r="D113" s="18" t="n">
        <f aca="false">IF(AL113="X",AL2,"-")</f>
        <v>4</v>
      </c>
      <c r="E113" s="18" t="str">
        <f aca="false">IF(AM113="X",AM2,"-")</f>
        <v>-</v>
      </c>
      <c r="F113" s="18" t="n">
        <f aca="false">IF(AN113="X",AN2,"-")</f>
        <v>6</v>
      </c>
      <c r="G113" s="18" t="str">
        <f aca="false">IF(AO113="X",AO2,"-")</f>
        <v>-</v>
      </c>
      <c r="H113" s="18" t="str">
        <f aca="false">IF(AP113="X",AP2,"-")</f>
        <v>-</v>
      </c>
      <c r="I113" s="18" t="str">
        <f aca="false">IF(AQ113="X",AQ2,"-")</f>
        <v>-</v>
      </c>
      <c r="J113" s="18" t="str">
        <f aca="false">IF(AR113="X",AR2,"-")</f>
        <v>-</v>
      </c>
      <c r="K113" s="18" t="n">
        <f aca="false">IF(AS113="X",AS2,"-")</f>
        <v>11</v>
      </c>
      <c r="L113" s="18" t="str">
        <f aca="false">IF(AT113="X",AT2,"-")</f>
        <v>-</v>
      </c>
      <c r="M113" s="18" t="n">
        <f aca="false">IF(AU113="X",AU2,"-")</f>
        <v>13</v>
      </c>
      <c r="N113" s="19" t="str">
        <f aca="false">IF(AV113="X",AV2,"-")</f>
        <v>-</v>
      </c>
      <c r="O113" s="19" t="str">
        <f aca="false">IF(AW113="X",AW2,"-")</f>
        <v>-</v>
      </c>
      <c r="P113" s="19" t="str">
        <f aca="false">IF(AX113="X",AX2,"-")</f>
        <v>-</v>
      </c>
      <c r="Q113" s="19" t="str">
        <f aca="false">IF(AY113="X",AY2,"-")</f>
        <v>-</v>
      </c>
      <c r="R113" s="19" t="n">
        <f aca="false">IF(AZ113="X",AZ2,"-")</f>
        <v>18</v>
      </c>
      <c r="S113" s="19" t="str">
        <f aca="false">IF(BA113="X",BA2,"-")</f>
        <v>-</v>
      </c>
      <c r="T113" s="19" t="n">
        <f aca="false">IF(BB113="X",BB2,"-")</f>
        <v>20</v>
      </c>
      <c r="U113" s="19" t="str">
        <f aca="false">IF(BC113="X",BC2,"-")</f>
        <v>-</v>
      </c>
      <c r="V113" s="19" t="str">
        <f aca="false">IF(BD113="X",BD2,"-")</f>
        <v>-</v>
      </c>
      <c r="W113" s="19" t="str">
        <f aca="false">IF(BE113="X",BE2,"-")</f>
        <v>-</v>
      </c>
      <c r="X113" s="19" t="str">
        <f aca="false">IF(BF113="X",BF2,"-")</f>
        <v>-</v>
      </c>
      <c r="Y113" s="19" t="n">
        <f aca="false">IF(BG113="X",BG2,"-")</f>
        <v>25</v>
      </c>
      <c r="Z113" s="19" t="str">
        <f aca="false">IF(BH113="X",BH2,"-")</f>
        <v>-</v>
      </c>
      <c r="AA113" s="19" t="n">
        <f aca="false">IF(BI113="X",BI2,"-")</f>
        <v>27</v>
      </c>
      <c r="AB113" s="19" t="str">
        <f aca="false">IF(BJ113="X",BJ2,"-")</f>
        <v>-</v>
      </c>
      <c r="AC113" s="19" t="str">
        <f aca="false">IF(BK113="X",BK2,"-")</f>
        <v>-</v>
      </c>
      <c r="AD113" s="19" t="str">
        <f aca="false">IF(BL113="X",BL2,"-")</f>
        <v>-</v>
      </c>
      <c r="AE113" s="20" t="str">
        <f aca="false">IF(BM113="X",BM2,"-")</f>
        <v>-</v>
      </c>
      <c r="AF113" s="21" t="str">
        <f aca="false">CONCATENATE(A113,"-",B113,"-",C113,"-",D113,"-",E113,"-",F113,"-",G113,"-",H113,"-",I113,"-",J113,"-",K113,"-",L113,"-",M113,"-",N113,"-",O113,"-",P113,"-",Q113,"-",R113,"-",S113,"-",T113,"-",U113,"-",V113,"-",W113,"-",X113,"-",Y113,"-",Z113,"-",AA113,"-",AB113,"-",AC113,"-",AD113,"-",AE113,"-",)</f>
        <v>------4---6---------11---13---------18---20---------25---27---------</v>
      </c>
      <c r="AG113" s="19" t="str">
        <f aca="false">TRIM(AF113)</f>
        <v>------4---6---------11---13---------18---20---------25---27---------</v>
      </c>
      <c r="AH113" s="48" t="s">
        <v>67</v>
      </c>
      <c r="AI113" s="50" t="s">
        <v>6</v>
      </c>
      <c r="AJ113" s="51" t="s">
        <v>6</v>
      </c>
      <c r="AK113" s="51" t="s">
        <v>6</v>
      </c>
      <c r="AL113" s="51" t="s">
        <v>7</v>
      </c>
      <c r="AM113" s="51" t="s">
        <v>6</v>
      </c>
      <c r="AN113" s="51" t="s">
        <v>7</v>
      </c>
      <c r="AO113" s="51" t="s">
        <v>6</v>
      </c>
      <c r="AP113" s="51" t="s">
        <v>6</v>
      </c>
      <c r="AQ113" s="51" t="s">
        <v>6</v>
      </c>
      <c r="AR113" s="51" t="s">
        <v>6</v>
      </c>
      <c r="AS113" s="51" t="s">
        <v>7</v>
      </c>
      <c r="AT113" s="51" t="s">
        <v>6</v>
      </c>
      <c r="AU113" s="51" t="s">
        <v>7</v>
      </c>
      <c r="AV113" s="51" t="s">
        <v>6</v>
      </c>
      <c r="AW113" s="51" t="s">
        <v>6</v>
      </c>
      <c r="AX113" s="51" t="s">
        <v>6</v>
      </c>
      <c r="AY113" s="51" t="s">
        <v>6</v>
      </c>
      <c r="AZ113" s="51" t="s">
        <v>7</v>
      </c>
      <c r="BA113" s="51" t="s">
        <v>6</v>
      </c>
      <c r="BB113" s="51" t="s">
        <v>7</v>
      </c>
      <c r="BC113" s="51" t="s">
        <v>6</v>
      </c>
      <c r="BD113" s="51" t="s">
        <v>6</v>
      </c>
      <c r="BE113" s="51" t="s">
        <v>6</v>
      </c>
      <c r="BF113" s="51" t="s">
        <v>6</v>
      </c>
      <c r="BG113" s="51" t="s">
        <v>7</v>
      </c>
      <c r="BH113" s="51" t="s">
        <v>6</v>
      </c>
      <c r="BI113" s="51" t="s">
        <v>7</v>
      </c>
      <c r="BJ113" s="51" t="s">
        <v>6</v>
      </c>
      <c r="BK113" s="51"/>
      <c r="BL113" s="36"/>
      <c r="BM113" s="37"/>
    </row>
    <row r="114" customFormat="false" ht="19.5" hidden="false" customHeight="true" outlineLevel="0" collapsed="false">
      <c r="A114" s="17" t="str">
        <f aca="false">IF(AI114="X",AI2,"-")</f>
        <v>-</v>
      </c>
      <c r="B114" s="18" t="n">
        <f aca="false">IF(AJ114="X",AJ2,"-")</f>
        <v>2</v>
      </c>
      <c r="C114" s="18" t="n">
        <f aca="false">IF(AK114="X",AK2,"-")</f>
        <v>3</v>
      </c>
      <c r="D114" s="18" t="str">
        <f aca="false">IF(AL114="X",AL2,"-")</f>
        <v>-</v>
      </c>
      <c r="E114" s="18" t="n">
        <f aca="false">IF(AM114="X",AM2,"-")</f>
        <v>5</v>
      </c>
      <c r="F114" s="18" t="str">
        <f aca="false">IF(AN114="X",AN2,"-")</f>
        <v>-</v>
      </c>
      <c r="G114" s="18" t="str">
        <f aca="false">IF(AO114="X",AO2,"-")</f>
        <v>-</v>
      </c>
      <c r="H114" s="18" t="str">
        <f aca="false">IF(AP114="X",AP2,"-")</f>
        <v>-</v>
      </c>
      <c r="I114" s="18" t="n">
        <f aca="false">IF(AQ114="X",AQ2,"-")</f>
        <v>9</v>
      </c>
      <c r="J114" s="18" t="n">
        <f aca="false">IF(AR114="X",AR2,"-")</f>
        <v>10</v>
      </c>
      <c r="K114" s="18" t="str">
        <f aca="false">IF(AS114="X",AS2,"-")</f>
        <v>-</v>
      </c>
      <c r="L114" s="18" t="n">
        <f aca="false">IF(AT114="X",AT2,"-")</f>
        <v>12</v>
      </c>
      <c r="M114" s="18" t="str">
        <f aca="false">IF(AU114="X",AU2,"-")</f>
        <v>-</v>
      </c>
      <c r="N114" s="19" t="str">
        <f aca="false">IF(AV114="X",AV2,"-")</f>
        <v>-</v>
      </c>
      <c r="O114" s="19" t="str">
        <f aca="false">IF(AW114="X",AW2,"-")</f>
        <v>-</v>
      </c>
      <c r="P114" s="19" t="n">
        <f aca="false">IF(AX114="X",AX2,"-")</f>
        <v>16</v>
      </c>
      <c r="Q114" s="19" t="n">
        <f aca="false">IF(AY114="X",AY2,"-")</f>
        <v>17</v>
      </c>
      <c r="R114" s="19" t="str">
        <f aca="false">IF(AZ114="X",AZ2,"-")</f>
        <v>-</v>
      </c>
      <c r="S114" s="19" t="n">
        <f aca="false">IF(BA114="X",BA2,"-")</f>
        <v>19</v>
      </c>
      <c r="T114" s="19" t="str">
        <f aca="false">IF(BB114="X",BB2,"-")</f>
        <v>-</v>
      </c>
      <c r="U114" s="19" t="str">
        <f aca="false">IF(BC114="X",BC2,"-")</f>
        <v>-</v>
      </c>
      <c r="V114" s="19" t="str">
        <f aca="false">IF(BD114="X",BD2,"-")</f>
        <v>-</v>
      </c>
      <c r="W114" s="19" t="n">
        <f aca="false">IF(BE114="X",BE2,"-")</f>
        <v>23</v>
      </c>
      <c r="X114" s="19" t="n">
        <f aca="false">IF(BF114="X",BF2,"-")</f>
        <v>24</v>
      </c>
      <c r="Y114" s="19" t="str">
        <f aca="false">IF(BG114="X",BG2,"-")</f>
        <v>-</v>
      </c>
      <c r="Z114" s="19" t="n">
        <f aca="false">IF(BH114="X",BH2,"-")</f>
        <v>26</v>
      </c>
      <c r="AA114" s="19" t="str">
        <f aca="false">IF(BI114="X",BI2,"-")</f>
        <v>-</v>
      </c>
      <c r="AB114" s="19" t="str">
        <f aca="false">IF(BJ114="X",BJ2,"-")</f>
        <v>-</v>
      </c>
      <c r="AC114" s="19" t="str">
        <f aca="false">IF(BK114="X",BK2,"-")</f>
        <v>-</v>
      </c>
      <c r="AD114" s="19" t="str">
        <f aca="false">IF(BL114="X",BL2,"-")</f>
        <v>-</v>
      </c>
      <c r="AE114" s="20" t="str">
        <f aca="false">IF(BM114="X",BM2,"-")</f>
        <v>-</v>
      </c>
      <c r="AF114" s="21" t="str">
        <f aca="false">CONCATENATE(A114,"-",B114,"-",C114,"-",D114,"-",E114,"-",F114,"-",G114,"-",H114,"-",I114,"-",J114,"-",K114,"-",L114,"-",M114,"-",N114,"-",O114,"-",P114,"-",Q114,"-",R114,"-",S114,"-",T114,"-",U114,"-",V114,"-",W114,"-",X114,"-",Y114,"-",Z114,"-",AA114,"-",AB114,"-",AC114,"-",AD114,"-",AE114,"-",)</f>
        <v>--2-3---5-------9-10---12-------16-17---19-------23-24---26-----------</v>
      </c>
      <c r="AG114" s="19" t="str">
        <f aca="false">TRIM(AF114)</f>
        <v>--2-3---5-------9-10---12-------16-17---19-------23-24---26-----------</v>
      </c>
      <c r="AH114" s="48" t="s">
        <v>68</v>
      </c>
      <c r="AI114" s="50" t="s">
        <v>6</v>
      </c>
      <c r="AJ114" s="51" t="s">
        <v>7</v>
      </c>
      <c r="AK114" s="51" t="s">
        <v>7</v>
      </c>
      <c r="AL114" s="51" t="s">
        <v>6</v>
      </c>
      <c r="AM114" s="51" t="s">
        <v>7</v>
      </c>
      <c r="AN114" s="51" t="s">
        <v>6</v>
      </c>
      <c r="AO114" s="51" t="s">
        <v>6</v>
      </c>
      <c r="AP114" s="51" t="s">
        <v>6</v>
      </c>
      <c r="AQ114" s="51" t="s">
        <v>7</v>
      </c>
      <c r="AR114" s="51" t="s">
        <v>7</v>
      </c>
      <c r="AS114" s="51" t="s">
        <v>6</v>
      </c>
      <c r="AT114" s="51" t="s">
        <v>7</v>
      </c>
      <c r="AU114" s="51" t="s">
        <v>6</v>
      </c>
      <c r="AV114" s="51" t="s">
        <v>6</v>
      </c>
      <c r="AW114" s="51" t="s">
        <v>6</v>
      </c>
      <c r="AX114" s="51" t="s">
        <v>7</v>
      </c>
      <c r="AY114" s="51" t="s">
        <v>7</v>
      </c>
      <c r="AZ114" s="51" t="s">
        <v>6</v>
      </c>
      <c r="BA114" s="51" t="s">
        <v>7</v>
      </c>
      <c r="BB114" s="51" t="s">
        <v>6</v>
      </c>
      <c r="BC114" s="51" t="s">
        <v>6</v>
      </c>
      <c r="BD114" s="51" t="s">
        <v>6</v>
      </c>
      <c r="BE114" s="51" t="s">
        <v>7</v>
      </c>
      <c r="BF114" s="51" t="s">
        <v>7</v>
      </c>
      <c r="BG114" s="51" t="s">
        <v>6</v>
      </c>
      <c r="BH114" s="51" t="s">
        <v>7</v>
      </c>
      <c r="BI114" s="51" t="s">
        <v>6</v>
      </c>
      <c r="BJ114" s="51" t="s">
        <v>6</v>
      </c>
      <c r="BK114" s="51"/>
      <c r="BL114" s="36"/>
      <c r="BM114" s="37"/>
    </row>
    <row r="115" customFormat="false" ht="19.5" hidden="false" customHeight="true" outlineLevel="0" collapsed="false">
      <c r="A115" s="17" t="str">
        <f aca="false">IF(AI115="X",AI2,"-")</f>
        <v>-</v>
      </c>
      <c r="B115" s="18" t="str">
        <f aca="false">IF(AJ115="X",AJ2,"-")</f>
        <v>-</v>
      </c>
      <c r="C115" s="18" t="n">
        <f aca="false">IF(AK115="X",AK2,"-")</f>
        <v>3</v>
      </c>
      <c r="D115" s="18" t="n">
        <f aca="false">IF(AL115="X",AL2,"-")</f>
        <v>4</v>
      </c>
      <c r="E115" s="18" t="n">
        <f aca="false">IF(AM115="X",AM2,"-")</f>
        <v>5</v>
      </c>
      <c r="F115" s="18" t="str">
        <f aca="false">IF(AN115="X",AN2,"-")</f>
        <v>-</v>
      </c>
      <c r="G115" s="18" t="str">
        <f aca="false">IF(AO115="X",AO2,"-")</f>
        <v>-</v>
      </c>
      <c r="H115" s="18" t="str">
        <f aca="false">IF(AP115="X",AP2,"-")</f>
        <v>-</v>
      </c>
      <c r="I115" s="18" t="str">
        <f aca="false">IF(AQ115="X",AQ2,"-")</f>
        <v>-</v>
      </c>
      <c r="J115" s="18" t="n">
        <f aca="false">IF(AR115="X",AR2,"-")</f>
        <v>10</v>
      </c>
      <c r="K115" s="18" t="n">
        <f aca="false">IF(AS115="X",AS2,"-")</f>
        <v>11</v>
      </c>
      <c r="L115" s="18" t="n">
        <f aca="false">IF(AT115="X",AT2,"-")</f>
        <v>12</v>
      </c>
      <c r="M115" s="18" t="str">
        <f aca="false">IF(AU115="X",AU2,"-")</f>
        <v>-</v>
      </c>
      <c r="N115" s="19" t="str">
        <f aca="false">IF(AV115="X",AV2,"-")</f>
        <v>-</v>
      </c>
      <c r="O115" s="19" t="str">
        <f aca="false">IF(AW115="X",AW2,"-")</f>
        <v>-</v>
      </c>
      <c r="P115" s="19" t="str">
        <f aca="false">IF(AX115="X",AX2,"-")</f>
        <v>-</v>
      </c>
      <c r="Q115" s="19" t="n">
        <f aca="false">IF(AY115="X",AY2,"-")</f>
        <v>17</v>
      </c>
      <c r="R115" s="19" t="n">
        <f aca="false">IF(AZ115="X",AZ2,"-")</f>
        <v>18</v>
      </c>
      <c r="S115" s="19" t="n">
        <f aca="false">IF(BA115="X",BA2,"-")</f>
        <v>19</v>
      </c>
      <c r="T115" s="19" t="str">
        <f aca="false">IF(BB115="X",BB2,"-")</f>
        <v>-</v>
      </c>
      <c r="U115" s="19" t="str">
        <f aca="false">IF(BC115="X",BC2,"-")</f>
        <v>-</v>
      </c>
      <c r="V115" s="19" t="str">
        <f aca="false">IF(BD115="X",BD2,"-")</f>
        <v>-</v>
      </c>
      <c r="W115" s="19" t="str">
        <f aca="false">IF(BE115="X",BE2,"-")</f>
        <v>-</v>
      </c>
      <c r="X115" s="19" t="n">
        <f aca="false">IF(BF115="X",BF2,"-")</f>
        <v>24</v>
      </c>
      <c r="Y115" s="19" t="n">
        <f aca="false">IF(BG115="X",BG2,"-")</f>
        <v>25</v>
      </c>
      <c r="Z115" s="19" t="n">
        <f aca="false">IF(BH115="X",BH2,"-")</f>
        <v>26</v>
      </c>
      <c r="AA115" s="19" t="str">
        <f aca="false">IF(BI115="X",BI2,"-")</f>
        <v>-</v>
      </c>
      <c r="AB115" s="19" t="str">
        <f aca="false">IF(BJ115="X",BJ2,"-")</f>
        <v>-</v>
      </c>
      <c r="AC115" s="19" t="str">
        <f aca="false">IF(BK115="X",BK2,"-")</f>
        <v>-</v>
      </c>
      <c r="AD115" s="19" t="str">
        <f aca="false">IF(BL115="X",BL2,"-")</f>
        <v>-</v>
      </c>
      <c r="AE115" s="20" t="str">
        <f aca="false">IF(BM115="X",BM2,"-")</f>
        <v>-</v>
      </c>
      <c r="AF115" s="21" t="str">
        <f aca="false">CONCATENATE(A115,"-",B115,"-",C115,"-",D115,"-",E115,"-",F115,"-",G115,"-",H115,"-",I115,"-",J115,"-",K115,"-",L115,"-",M115,"-",N115,"-",O115,"-",P115,"-",Q115,"-",R115,"-",S115,"-",T115,"-",U115,"-",V115,"-",W115,"-",X115,"-",Y115,"-",Z115,"-",AA115,"-",AB115,"-",AC115,"-",AD115,"-",AE115,"-",)</f>
        <v>----3-4-5---------10-11-12---------17-18-19---------24-25-26-----------</v>
      </c>
      <c r="AG115" s="19" t="str">
        <f aca="false">TRIM(AF115)</f>
        <v>----3-4-5---------10-11-12---------17-18-19---------24-25-26-----------</v>
      </c>
      <c r="AH115" s="48" t="s">
        <v>59</v>
      </c>
      <c r="AI115" s="50" t="s">
        <v>6</v>
      </c>
      <c r="AJ115" s="51" t="s">
        <v>6</v>
      </c>
      <c r="AK115" s="51" t="s">
        <v>7</v>
      </c>
      <c r="AL115" s="51" t="s">
        <v>7</v>
      </c>
      <c r="AM115" s="51" t="s">
        <v>7</v>
      </c>
      <c r="AN115" s="51" t="s">
        <v>6</v>
      </c>
      <c r="AO115" s="51" t="s">
        <v>6</v>
      </c>
      <c r="AP115" s="51" t="s">
        <v>6</v>
      </c>
      <c r="AQ115" s="51" t="s">
        <v>6</v>
      </c>
      <c r="AR115" s="51" t="s">
        <v>7</v>
      </c>
      <c r="AS115" s="51" t="s">
        <v>7</v>
      </c>
      <c r="AT115" s="51" t="s">
        <v>7</v>
      </c>
      <c r="AU115" s="51" t="s">
        <v>6</v>
      </c>
      <c r="AV115" s="51" t="s">
        <v>6</v>
      </c>
      <c r="AW115" s="51" t="s">
        <v>6</v>
      </c>
      <c r="AX115" s="51" t="s">
        <v>6</v>
      </c>
      <c r="AY115" s="51" t="s">
        <v>7</v>
      </c>
      <c r="AZ115" s="51" t="s">
        <v>7</v>
      </c>
      <c r="BA115" s="51" t="s">
        <v>7</v>
      </c>
      <c r="BB115" s="51" t="s">
        <v>6</v>
      </c>
      <c r="BC115" s="51" t="s">
        <v>6</v>
      </c>
      <c r="BD115" s="51" t="s">
        <v>6</v>
      </c>
      <c r="BE115" s="51" t="s">
        <v>6</v>
      </c>
      <c r="BF115" s="51" t="s">
        <v>7</v>
      </c>
      <c r="BG115" s="51" t="s">
        <v>7</v>
      </c>
      <c r="BH115" s="51" t="s">
        <v>7</v>
      </c>
      <c r="BI115" s="51" t="s">
        <v>6</v>
      </c>
      <c r="BJ115" s="51" t="s">
        <v>6</v>
      </c>
      <c r="BK115" s="51"/>
      <c r="BL115" s="36"/>
      <c r="BM115" s="37"/>
    </row>
    <row r="116" customFormat="false" ht="19.5" hidden="false" customHeight="true" outlineLevel="0" collapsed="false">
      <c r="A116" s="17" t="n">
        <f aca="false">IF(AI116="X",AI2,"-")</f>
        <v>1</v>
      </c>
      <c r="B116" s="18" t="n">
        <f aca="false">IF(AJ116="X",AJ2,"-")</f>
        <v>2</v>
      </c>
      <c r="C116" s="18" t="n">
        <f aca="false">IF(AK116="X",AK2,"-")</f>
        <v>3</v>
      </c>
      <c r="D116" s="18" t="n">
        <f aca="false">IF(AL116="X",AL2,"-")</f>
        <v>4</v>
      </c>
      <c r="E116" s="18" t="n">
        <f aca="false">IF(AM116="X",AM2,"-")</f>
        <v>5</v>
      </c>
      <c r="F116" s="18" t="n">
        <f aca="false">IF(AN116="X",AN2,"-")</f>
        <v>6</v>
      </c>
      <c r="G116" s="18" t="n">
        <f aca="false">IF(AO116="X",AO2,"-")</f>
        <v>7</v>
      </c>
      <c r="H116" s="18" t="n">
        <f aca="false">IF(AP116="X",AP2,"-")</f>
        <v>8</v>
      </c>
      <c r="I116" s="18" t="n">
        <f aca="false">IF(AQ116="X",AQ2,"-")</f>
        <v>9</v>
      </c>
      <c r="J116" s="18" t="n">
        <f aca="false">IF(AR116="X",AR2,"-")</f>
        <v>10</v>
      </c>
      <c r="K116" s="18" t="n">
        <f aca="false">IF(AS116="X",AS2,"-")</f>
        <v>11</v>
      </c>
      <c r="L116" s="18" t="n">
        <f aca="false">IF(AT116="X",AT2,"-")</f>
        <v>12</v>
      </c>
      <c r="M116" s="18" t="n">
        <f aca="false">IF(AU116="X",AU2,"-")</f>
        <v>13</v>
      </c>
      <c r="N116" s="19" t="n">
        <f aca="false">IF(AV116="X",AV2,"-")</f>
        <v>14</v>
      </c>
      <c r="O116" s="19" t="n">
        <f aca="false">IF(AW116="X",AW2,"-")</f>
        <v>15</v>
      </c>
      <c r="P116" s="19" t="n">
        <f aca="false">IF(AX116="X",AX2,"-")</f>
        <v>16</v>
      </c>
      <c r="Q116" s="19" t="n">
        <f aca="false">IF(AY116="X",AY2,"-")</f>
        <v>17</v>
      </c>
      <c r="R116" s="19" t="n">
        <f aca="false">IF(AZ116="X",AZ2,"-")</f>
        <v>18</v>
      </c>
      <c r="S116" s="19" t="n">
        <f aca="false">IF(BA116="X",BA2,"-")</f>
        <v>19</v>
      </c>
      <c r="T116" s="19" t="n">
        <f aca="false">IF(BB116="X",BB2,"-")</f>
        <v>20</v>
      </c>
      <c r="U116" s="19" t="n">
        <f aca="false">IF(BC116="X",BC2,"-")</f>
        <v>21</v>
      </c>
      <c r="V116" s="19" t="n">
        <f aca="false">IF(BD116="X",BD2,"-")</f>
        <v>22</v>
      </c>
      <c r="W116" s="19" t="n">
        <f aca="false">IF(BE116="X",BE2,"-")</f>
        <v>23</v>
      </c>
      <c r="X116" s="19" t="n">
        <f aca="false">IF(BF116="X",BF2,"-")</f>
        <v>24</v>
      </c>
      <c r="Y116" s="19" t="n">
        <f aca="false">IF(BG116="X",BG2,"-")</f>
        <v>25</v>
      </c>
      <c r="Z116" s="19" t="n">
        <f aca="false">IF(BH116="X",BH2,"-")</f>
        <v>26</v>
      </c>
      <c r="AA116" s="19" t="n">
        <f aca="false">IF(BI116="X",BI2,"-")</f>
        <v>27</v>
      </c>
      <c r="AB116" s="19" t="n">
        <f aca="false">IF(BJ116="X",BJ2,"-")</f>
        <v>28</v>
      </c>
      <c r="AC116" s="19" t="str">
        <f aca="false">IF(BK116="X",BK2,"-")</f>
        <v>-</v>
      </c>
      <c r="AD116" s="19" t="str">
        <f aca="false">IF(BL116="X",BL2,"-")</f>
        <v>-</v>
      </c>
      <c r="AE116" s="20" t="str">
        <f aca="false">IF(BM116="X",BM2,"-")</f>
        <v>-</v>
      </c>
      <c r="AF116" s="21" t="str">
        <f aca="false">CONCATENATE(A116,"-",B116,"-",C116,"-",D116,"-",E116,"-",F116,"-",G116,"-",H116,"-",I116,"-",J116,"-",K116,"-",L116,"-",M116,"-",N116,"-",O116,"-",P116,"-",Q116,"-",R116,"-",S116,"-",T116,"-",U116,"-",V116,"-",W116,"-",X116,"-",Y116,"-",Z116,"-",AA116,"-",AB116,"-",AC116,"-",AD116,"-",AE116,"-",)</f>
        <v>1-2-3-4-5-6-7-8-9-10-11-12-13-14-15-16-17-18-19-20-21-22-23-24-25-26-27-28-------</v>
      </c>
      <c r="AG116" s="19" t="str">
        <f aca="false">TRIM(AF116)</f>
        <v>1-2-3-4-5-6-7-8-9-10-11-12-13-14-15-16-17-18-19-20-21-22-23-24-25-26-27-28-------</v>
      </c>
      <c r="AH116" s="48" t="s">
        <v>30</v>
      </c>
      <c r="AI116" s="34" t="s">
        <v>7</v>
      </c>
      <c r="AJ116" s="35" t="s">
        <v>7</v>
      </c>
      <c r="AK116" s="51" t="s">
        <v>7</v>
      </c>
      <c r="AL116" s="51" t="s">
        <v>7</v>
      </c>
      <c r="AM116" s="35" t="s">
        <v>7</v>
      </c>
      <c r="AN116" s="51" t="s">
        <v>7</v>
      </c>
      <c r="AO116" s="51" t="s">
        <v>7</v>
      </c>
      <c r="AP116" s="35" t="s">
        <v>7</v>
      </c>
      <c r="AQ116" s="35" t="s">
        <v>7</v>
      </c>
      <c r="AR116" s="51" t="s">
        <v>7</v>
      </c>
      <c r="AS116" s="51" t="s">
        <v>7</v>
      </c>
      <c r="AT116" s="35" t="s">
        <v>7</v>
      </c>
      <c r="AU116" s="51" t="s">
        <v>7</v>
      </c>
      <c r="AV116" s="51" t="s">
        <v>7</v>
      </c>
      <c r="AW116" s="35" t="s">
        <v>7</v>
      </c>
      <c r="AX116" s="35" t="s">
        <v>7</v>
      </c>
      <c r="AY116" s="51" t="s">
        <v>7</v>
      </c>
      <c r="AZ116" s="51" t="s">
        <v>7</v>
      </c>
      <c r="BA116" s="35" t="s">
        <v>7</v>
      </c>
      <c r="BB116" s="51" t="s">
        <v>7</v>
      </c>
      <c r="BC116" s="51" t="s">
        <v>7</v>
      </c>
      <c r="BD116" s="35" t="s">
        <v>7</v>
      </c>
      <c r="BE116" s="35" t="s">
        <v>7</v>
      </c>
      <c r="BF116" s="51" t="s">
        <v>7</v>
      </c>
      <c r="BG116" s="51" t="s">
        <v>7</v>
      </c>
      <c r="BH116" s="35" t="s">
        <v>7</v>
      </c>
      <c r="BI116" s="51" t="s">
        <v>7</v>
      </c>
      <c r="BJ116" s="51" t="s">
        <v>7</v>
      </c>
      <c r="BK116" s="35"/>
      <c r="BL116" s="36"/>
      <c r="BM116" s="37"/>
    </row>
    <row r="117" customFormat="false" ht="19.5" hidden="false" customHeight="true" outlineLevel="0" collapsed="false">
      <c r="A117" s="17" t="str">
        <f aca="false">IF(AI117="X",AI2,"-")</f>
        <v>-</v>
      </c>
      <c r="B117" s="18" t="str">
        <f aca="false">IF(AJ117="X",AJ2,"-")</f>
        <v>-</v>
      </c>
      <c r="C117" s="18" t="str">
        <f aca="false">IF(AK117="X",AK2,"-")</f>
        <v>-</v>
      </c>
      <c r="D117" s="18" t="str">
        <f aca="false">IF(AL117="X",AL2,"-")</f>
        <v>-</v>
      </c>
      <c r="E117" s="18" t="str">
        <f aca="false">IF(AM117="X",AM2,"-")</f>
        <v>-</v>
      </c>
      <c r="F117" s="18" t="n">
        <f aca="false">IF(AN117="X",AN2,"-")</f>
        <v>6</v>
      </c>
      <c r="G117" s="18" t="str">
        <f aca="false">IF(AO117="X",AO2,"-")</f>
        <v>-</v>
      </c>
      <c r="H117" s="18" t="str">
        <f aca="false">IF(AP117="X",AP2,"-")</f>
        <v>-</v>
      </c>
      <c r="I117" s="18" t="str">
        <f aca="false">IF(AQ117="X",AQ2,"-")</f>
        <v>-</v>
      </c>
      <c r="J117" s="18" t="str">
        <f aca="false">IF(AR117="X",AR2,"-")</f>
        <v>-</v>
      </c>
      <c r="K117" s="18" t="str">
        <f aca="false">IF(AS117="X",AS2,"-")</f>
        <v>-</v>
      </c>
      <c r="L117" s="18" t="str">
        <f aca="false">IF(AT117="X",AT2,"-")</f>
        <v>-</v>
      </c>
      <c r="M117" s="18" t="n">
        <f aca="false">IF(AU117="X",AU2,"-")</f>
        <v>13</v>
      </c>
      <c r="N117" s="19" t="str">
        <f aca="false">IF(AV117="X",AV2,"-")</f>
        <v>-</v>
      </c>
      <c r="O117" s="19" t="str">
        <f aca="false">IF(AW117="X",AW2,"-")</f>
        <v>-</v>
      </c>
      <c r="P117" s="19" t="str">
        <f aca="false">IF(AX117="X",AX2,"-")</f>
        <v>-</v>
      </c>
      <c r="Q117" s="19" t="str">
        <f aca="false">IF(AY117="X",AY2,"-")</f>
        <v>-</v>
      </c>
      <c r="R117" s="19" t="str">
        <f aca="false">IF(AZ117="X",AZ2,"-")</f>
        <v>-</v>
      </c>
      <c r="S117" s="19" t="str">
        <f aca="false">IF(BA117="X",BA2,"-")</f>
        <v>-</v>
      </c>
      <c r="T117" s="19" t="n">
        <f aca="false">IF(BB117="X",BB2,"-")</f>
        <v>20</v>
      </c>
      <c r="U117" s="19" t="str">
        <f aca="false">IF(BC117="X",BC2,"-")</f>
        <v>-</v>
      </c>
      <c r="V117" s="19" t="str">
        <f aca="false">IF(BD117="X",BD2,"-")</f>
        <v>-</v>
      </c>
      <c r="W117" s="19" t="str">
        <f aca="false">IF(BE117="X",BE2,"-")</f>
        <v>-</v>
      </c>
      <c r="X117" s="19" t="str">
        <f aca="false">IF(BF117="X",BF2,"-")</f>
        <v>-</v>
      </c>
      <c r="Y117" s="19" t="str">
        <f aca="false">IF(BG117="X",BG2,"-")</f>
        <v>-</v>
      </c>
      <c r="Z117" s="19" t="str">
        <f aca="false">IF(BH117="X",BH2,"-")</f>
        <v>-</v>
      </c>
      <c r="AA117" s="19" t="n">
        <f aca="false">IF(BI117="X",BI2,"-")</f>
        <v>27</v>
      </c>
      <c r="AB117" s="19" t="str">
        <f aca="false">IF(BJ117="X",BJ2,"-")</f>
        <v>-</v>
      </c>
      <c r="AC117" s="19" t="str">
        <f aca="false">IF(BK117="X",BK2,"-")</f>
        <v>-</v>
      </c>
      <c r="AD117" s="19" t="str">
        <f aca="false">IF(BL117="X",BL2,"-")</f>
        <v>-</v>
      </c>
      <c r="AE117" s="20" t="str">
        <f aca="false">IF(BM117="X",BM2,"-")</f>
        <v>-</v>
      </c>
      <c r="AF117" s="21" t="str">
        <f aca="false">CONCATENATE(A117,"-",B117,"-",C117,"-",D117,"-",E117,"-",F117,"-",G117,"-",H117,"-",I117,"-",J117,"-",K117,"-",L117,"-",M117,"-",N117,"-",O117,"-",P117,"-",Q117,"-",R117,"-",S117,"-",T117,"-",U117,"-",V117,"-",W117,"-",X117,"-",Y117,"-",Z117,"-",AA117,"-",AB117,"-",AC117,"-",AD117,"-",AE117,"-",)</f>
        <v>----------6-------------13-------------20-------------27---------</v>
      </c>
      <c r="AG117" s="19" t="str">
        <f aca="false">TRIM(AF117)</f>
        <v>----------6-------------13-------------20-------------27---------</v>
      </c>
      <c r="AH117" s="48" t="s">
        <v>10</v>
      </c>
      <c r="AI117" s="55" t="s">
        <v>6</v>
      </c>
      <c r="AJ117" s="56" t="s">
        <v>6</v>
      </c>
      <c r="AK117" s="56" t="s">
        <v>6</v>
      </c>
      <c r="AL117" s="56" t="s">
        <v>6</v>
      </c>
      <c r="AM117" s="56" t="s">
        <v>6</v>
      </c>
      <c r="AN117" s="56" t="s">
        <v>7</v>
      </c>
      <c r="AO117" s="56" t="s">
        <v>6</v>
      </c>
      <c r="AP117" s="56" t="s">
        <v>6</v>
      </c>
      <c r="AQ117" s="56" t="s">
        <v>6</v>
      </c>
      <c r="AR117" s="56" t="s">
        <v>6</v>
      </c>
      <c r="AS117" s="56" t="s">
        <v>6</v>
      </c>
      <c r="AT117" s="56" t="s">
        <v>6</v>
      </c>
      <c r="AU117" s="56" t="s">
        <v>7</v>
      </c>
      <c r="AV117" s="56" t="s">
        <v>6</v>
      </c>
      <c r="AW117" s="56" t="s">
        <v>6</v>
      </c>
      <c r="AX117" s="56" t="s">
        <v>6</v>
      </c>
      <c r="AY117" s="56" t="s">
        <v>6</v>
      </c>
      <c r="AZ117" s="56" t="s">
        <v>6</v>
      </c>
      <c r="BA117" s="56" t="s">
        <v>6</v>
      </c>
      <c r="BB117" s="56" t="s">
        <v>7</v>
      </c>
      <c r="BC117" s="56" t="s">
        <v>6</v>
      </c>
      <c r="BD117" s="56" t="s">
        <v>6</v>
      </c>
      <c r="BE117" s="56" t="s">
        <v>6</v>
      </c>
      <c r="BF117" s="56" t="s">
        <v>6</v>
      </c>
      <c r="BG117" s="56" t="s">
        <v>6</v>
      </c>
      <c r="BH117" s="56" t="s">
        <v>6</v>
      </c>
      <c r="BI117" s="56" t="s">
        <v>7</v>
      </c>
      <c r="BJ117" s="56" t="s">
        <v>6</v>
      </c>
      <c r="BK117" s="56"/>
      <c r="BL117" s="36"/>
      <c r="BM117" s="37"/>
    </row>
    <row r="118" customFormat="false" ht="19.5" hidden="false" customHeight="true" outlineLevel="0" collapsed="false">
      <c r="A118" s="17" t="n">
        <f aca="false">IF(AI118="X",AI2,"-")</f>
        <v>1</v>
      </c>
      <c r="B118" s="18" t="n">
        <f aca="false">IF(AJ118="X",AJ2,"-")</f>
        <v>2</v>
      </c>
      <c r="C118" s="18" t="n">
        <f aca="false">IF(AK118="X",AK2,"-")</f>
        <v>3</v>
      </c>
      <c r="D118" s="18" t="n">
        <f aca="false">IF(AL118="X",AL2,"-")</f>
        <v>4</v>
      </c>
      <c r="E118" s="18" t="n">
        <f aca="false">IF(AM118="X",AM2,"-")</f>
        <v>5</v>
      </c>
      <c r="F118" s="18" t="n">
        <f aca="false">IF(AN118="X",AN2,"-")</f>
        <v>6</v>
      </c>
      <c r="G118" s="18" t="n">
        <f aca="false">IF(AO118="X",AO2,"-")</f>
        <v>7</v>
      </c>
      <c r="H118" s="18" t="n">
        <f aca="false">IF(AP118="X",AP2,"-")</f>
        <v>8</v>
      </c>
      <c r="I118" s="18" t="n">
        <f aca="false">IF(AQ118="X",AQ2,"-")</f>
        <v>9</v>
      </c>
      <c r="J118" s="18" t="n">
        <f aca="false">IF(AR118="X",AR2,"-")</f>
        <v>10</v>
      </c>
      <c r="K118" s="18" t="n">
        <f aca="false">IF(AS118="X",AS2,"-")</f>
        <v>11</v>
      </c>
      <c r="L118" s="18" t="n">
        <f aca="false">IF(AT118="X",AT2,"-")</f>
        <v>12</v>
      </c>
      <c r="M118" s="18" t="n">
        <f aca="false">IF(AU118="X",AU2,"-")</f>
        <v>13</v>
      </c>
      <c r="N118" s="19" t="n">
        <f aca="false">IF(AV118="X",AV2,"-")</f>
        <v>14</v>
      </c>
      <c r="O118" s="19" t="n">
        <f aca="false">IF(AW118="X",AW2,"-")</f>
        <v>15</v>
      </c>
      <c r="P118" s="19" t="n">
        <f aca="false">IF(AX118="X",AX2,"-")</f>
        <v>16</v>
      </c>
      <c r="Q118" s="19" t="n">
        <f aca="false">IF(AY118="X",AY2,"-")</f>
        <v>17</v>
      </c>
      <c r="R118" s="19" t="n">
        <f aca="false">IF(AZ118="X",AZ2,"-")</f>
        <v>18</v>
      </c>
      <c r="S118" s="19" t="n">
        <f aca="false">IF(BA118="X",BA2,"-")</f>
        <v>19</v>
      </c>
      <c r="T118" s="19" t="n">
        <f aca="false">IF(BB118="X",BB2,"-")</f>
        <v>20</v>
      </c>
      <c r="U118" s="19" t="n">
        <f aca="false">IF(BC118="X",BC2,"-")</f>
        <v>21</v>
      </c>
      <c r="V118" s="19" t="n">
        <f aca="false">IF(BD118="X",BD2,"-")</f>
        <v>22</v>
      </c>
      <c r="W118" s="19" t="n">
        <f aca="false">IF(BE118="X",BE2,"-")</f>
        <v>23</v>
      </c>
      <c r="X118" s="19" t="n">
        <f aca="false">IF(BF118="X",BF2,"-")</f>
        <v>24</v>
      </c>
      <c r="Y118" s="19" t="n">
        <f aca="false">IF(BG118="X",BG2,"-")</f>
        <v>25</v>
      </c>
      <c r="Z118" s="19" t="n">
        <f aca="false">IF(BH118="X",BH2,"-")</f>
        <v>26</v>
      </c>
      <c r="AA118" s="19" t="n">
        <f aca="false">IF(BI118="X",BI2,"-")</f>
        <v>27</v>
      </c>
      <c r="AB118" s="19" t="n">
        <f aca="false">IF(BJ118="X",BJ2,"-")</f>
        <v>28</v>
      </c>
      <c r="AC118" s="19" t="str">
        <f aca="false">IF(BK118="X",BK2,"-")</f>
        <v>-</v>
      </c>
      <c r="AD118" s="19" t="str">
        <f aca="false">IF(BL118="X",BL2,"-")</f>
        <v>-</v>
      </c>
      <c r="AE118" s="20" t="str">
        <f aca="false">IF(BM118="X",BM2,"-")</f>
        <v>-</v>
      </c>
      <c r="AF118" s="21" t="str">
        <f aca="false">CONCATENATE(A118,"-",B118,"-",C118,"-",D118,"-",E118,"-",F118,"-",G118,"-",H118,"-",I118,"-",J118,"-",K118,"-",L118,"-",M118,"-",N118,"-",O118,"-",P118,"-",Q118,"-",R118,"-",S118,"-",T118,"-",U118,"-",V118,"-",W118,"-",X118,"-",Y118,"-",Z118,"-",AA118,"-",AB118,"-",AC118,"-",AD118,"-",AE118,"-",)</f>
        <v>1-2-3-4-5-6-7-8-9-10-11-12-13-14-15-16-17-18-19-20-21-22-23-24-25-26-27-28-------</v>
      </c>
      <c r="AG118" s="19" t="str">
        <f aca="false">TRIM(AF118)</f>
        <v>1-2-3-4-5-6-7-8-9-10-11-12-13-14-15-16-17-18-19-20-21-22-23-24-25-26-27-28-------</v>
      </c>
      <c r="AH118" s="48" t="s">
        <v>30</v>
      </c>
      <c r="AI118" s="55" t="s">
        <v>7</v>
      </c>
      <c r="AJ118" s="56" t="s">
        <v>7</v>
      </c>
      <c r="AK118" s="56" t="s">
        <v>7</v>
      </c>
      <c r="AL118" s="56" t="s">
        <v>7</v>
      </c>
      <c r="AM118" s="56" t="s">
        <v>7</v>
      </c>
      <c r="AN118" s="56" t="s">
        <v>7</v>
      </c>
      <c r="AO118" s="56" t="s">
        <v>7</v>
      </c>
      <c r="AP118" s="56" t="s">
        <v>7</v>
      </c>
      <c r="AQ118" s="56" t="s">
        <v>7</v>
      </c>
      <c r="AR118" s="56" t="s">
        <v>7</v>
      </c>
      <c r="AS118" s="56" t="s">
        <v>7</v>
      </c>
      <c r="AT118" s="56" t="s">
        <v>7</v>
      </c>
      <c r="AU118" s="56" t="s">
        <v>7</v>
      </c>
      <c r="AV118" s="56" t="s">
        <v>7</v>
      </c>
      <c r="AW118" s="56" t="s">
        <v>7</v>
      </c>
      <c r="AX118" s="56" t="s">
        <v>7</v>
      </c>
      <c r="AY118" s="56" t="s">
        <v>7</v>
      </c>
      <c r="AZ118" s="56" t="s">
        <v>7</v>
      </c>
      <c r="BA118" s="56" t="s">
        <v>7</v>
      </c>
      <c r="BB118" s="56" t="s">
        <v>7</v>
      </c>
      <c r="BC118" s="56" t="s">
        <v>7</v>
      </c>
      <c r="BD118" s="56" t="s">
        <v>7</v>
      </c>
      <c r="BE118" s="56" t="s">
        <v>7</v>
      </c>
      <c r="BF118" s="56" t="s">
        <v>7</v>
      </c>
      <c r="BG118" s="56" t="s">
        <v>7</v>
      </c>
      <c r="BH118" s="56" t="s">
        <v>7</v>
      </c>
      <c r="BI118" s="56" t="s">
        <v>7</v>
      </c>
      <c r="BJ118" s="56" t="s">
        <v>7</v>
      </c>
      <c r="BK118" s="56"/>
      <c r="BL118" s="36"/>
      <c r="BM118" s="37"/>
    </row>
    <row r="119" customFormat="false" ht="19.5" hidden="false" customHeight="true" outlineLevel="0" collapsed="false">
      <c r="A119" s="17" t="str">
        <f aca="false">IF(AI119="X",AI2,"-")</f>
        <v>-</v>
      </c>
      <c r="B119" s="18" t="str">
        <f aca="false">IF(AJ119="X",AJ2,"-")</f>
        <v>-</v>
      </c>
      <c r="C119" s="18" t="str">
        <f aca="false">IF(AK119="X",AK2,"-")</f>
        <v>-</v>
      </c>
      <c r="D119" s="18" t="n">
        <f aca="false">IF(AL119="X",AL2,"-")</f>
        <v>4</v>
      </c>
      <c r="E119" s="18" t="n">
        <f aca="false">IF(AM119="X",AM2,"-")</f>
        <v>5</v>
      </c>
      <c r="F119" s="18" t="str">
        <f aca="false">IF(AN119="X",AN2,"-")</f>
        <v>-</v>
      </c>
      <c r="G119" s="18" t="str">
        <f aca="false">IF(AO119="X",AO2,"-")</f>
        <v>-</v>
      </c>
      <c r="H119" s="18" t="str">
        <f aca="false">IF(AP119="X",AP2,"-")</f>
        <v>-</v>
      </c>
      <c r="I119" s="18" t="str">
        <f aca="false">IF(AQ119="X",AQ2,"-")</f>
        <v>-</v>
      </c>
      <c r="J119" s="18" t="str">
        <f aca="false">IF(AR119="X",AR2,"-")</f>
        <v>-</v>
      </c>
      <c r="K119" s="18" t="n">
        <f aca="false">IF(AS119="X",AS2,"-")</f>
        <v>11</v>
      </c>
      <c r="L119" s="18" t="n">
        <f aca="false">IF(AT119="X",AT2,"-")</f>
        <v>12</v>
      </c>
      <c r="M119" s="18" t="str">
        <f aca="false">IF(AU119="X",AU2,"-")</f>
        <v>-</v>
      </c>
      <c r="N119" s="19" t="str">
        <f aca="false">IF(AV119="X",AV2,"-")</f>
        <v>-</v>
      </c>
      <c r="O119" s="19" t="str">
        <f aca="false">IF(AW119="X",AW2,"-")</f>
        <v>-</v>
      </c>
      <c r="P119" s="19" t="str">
        <f aca="false">IF(AX119="X",AX2,"-")</f>
        <v>-</v>
      </c>
      <c r="Q119" s="19" t="str">
        <f aca="false">IF(AY119="X",AY2,"-")</f>
        <v>-</v>
      </c>
      <c r="R119" s="19" t="n">
        <f aca="false">IF(AZ119="X",AZ2,"-")</f>
        <v>18</v>
      </c>
      <c r="S119" s="19" t="n">
        <f aca="false">IF(BA119="X",BA2,"-")</f>
        <v>19</v>
      </c>
      <c r="T119" s="19" t="str">
        <f aca="false">IF(BB119="X",BB2,"-")</f>
        <v>-</v>
      </c>
      <c r="U119" s="19" t="str">
        <f aca="false">IF(BC119="X",BC2,"-")</f>
        <v>-</v>
      </c>
      <c r="V119" s="19" t="str">
        <f aca="false">IF(BD119="X",BD2,"-")</f>
        <v>-</v>
      </c>
      <c r="W119" s="19" t="str">
        <f aca="false">IF(BE119="X",BE2,"-")</f>
        <v>-</v>
      </c>
      <c r="X119" s="19" t="str">
        <f aca="false">IF(BF119="X",BF2,"-")</f>
        <v>-</v>
      </c>
      <c r="Y119" s="19" t="n">
        <f aca="false">IF(BG119="X",BG2,"-")</f>
        <v>25</v>
      </c>
      <c r="Z119" s="19" t="n">
        <f aca="false">IF(BH119="X",BH2,"-")</f>
        <v>26</v>
      </c>
      <c r="AA119" s="19" t="str">
        <f aca="false">IF(BI119="X",BI2,"-")</f>
        <v>-</v>
      </c>
      <c r="AB119" s="19" t="str">
        <f aca="false">IF(BJ119="X",BJ2,"-")</f>
        <v>-</v>
      </c>
      <c r="AC119" s="19" t="str">
        <f aca="false">IF(BK119="X",BK2,"-")</f>
        <v>-</v>
      </c>
      <c r="AD119" s="19" t="str">
        <f aca="false">IF(BL119="X",BL2,"-")</f>
        <v>-</v>
      </c>
      <c r="AE119" s="20" t="str">
        <f aca="false">IF(BM119="X",BM2,"-")</f>
        <v>-</v>
      </c>
      <c r="AF119" s="21" t="str">
        <f aca="false">CONCATENATE(A119,"-",B119,"-",C119,"-",D119,"-",E119,"-",F119,"-",G119,"-",H119,"-",I119,"-",J119,"-",K119,"-",L119,"-",M119,"-",N119,"-",O119,"-",P119,"-",Q119,"-",R119,"-",S119,"-",T119,"-",U119,"-",V119,"-",W119,"-",X119,"-",Y119,"-",Z119,"-",AA119,"-",AB119,"-",AC119,"-",AD119,"-",AE119,"-",)</f>
        <v>------4-5-----------11-12-----------18-19-----------25-26-----------</v>
      </c>
      <c r="AG119" s="19" t="str">
        <f aca="false">TRIM(AF119)</f>
        <v>------4-5-----------11-12-----------18-19-----------25-26-----------</v>
      </c>
      <c r="AH119" s="48" t="s">
        <v>69</v>
      </c>
      <c r="AI119" s="55" t="s">
        <v>6</v>
      </c>
      <c r="AJ119" s="56" t="s">
        <v>6</v>
      </c>
      <c r="AK119" s="56" t="s">
        <v>6</v>
      </c>
      <c r="AL119" s="56" t="s">
        <v>7</v>
      </c>
      <c r="AM119" s="56" t="s">
        <v>7</v>
      </c>
      <c r="AN119" s="56" t="s">
        <v>6</v>
      </c>
      <c r="AO119" s="56" t="s">
        <v>6</v>
      </c>
      <c r="AP119" s="56" t="s">
        <v>6</v>
      </c>
      <c r="AQ119" s="56" t="s">
        <v>6</v>
      </c>
      <c r="AR119" s="56" t="s">
        <v>6</v>
      </c>
      <c r="AS119" s="56" t="s">
        <v>7</v>
      </c>
      <c r="AT119" s="56" t="s">
        <v>7</v>
      </c>
      <c r="AU119" s="56" t="s">
        <v>6</v>
      </c>
      <c r="AV119" s="56" t="s">
        <v>6</v>
      </c>
      <c r="AW119" s="56" t="s">
        <v>6</v>
      </c>
      <c r="AX119" s="56" t="s">
        <v>6</v>
      </c>
      <c r="AY119" s="56" t="s">
        <v>6</v>
      </c>
      <c r="AZ119" s="56" t="s">
        <v>7</v>
      </c>
      <c r="BA119" s="56" t="s">
        <v>7</v>
      </c>
      <c r="BB119" s="56" t="s">
        <v>6</v>
      </c>
      <c r="BC119" s="56" t="s">
        <v>6</v>
      </c>
      <c r="BD119" s="56" t="s">
        <v>6</v>
      </c>
      <c r="BE119" s="56" t="s">
        <v>6</v>
      </c>
      <c r="BF119" s="56" t="s">
        <v>6</v>
      </c>
      <c r="BG119" s="56" t="s">
        <v>7</v>
      </c>
      <c r="BH119" s="56" t="s">
        <v>7</v>
      </c>
      <c r="BI119" s="56" t="s">
        <v>6</v>
      </c>
      <c r="BJ119" s="56" t="s">
        <v>6</v>
      </c>
      <c r="BK119" s="56"/>
      <c r="BL119" s="36"/>
      <c r="BM119" s="37"/>
    </row>
    <row r="120" customFormat="false" ht="19.5" hidden="false" customHeight="true" outlineLevel="0" collapsed="false">
      <c r="A120" s="17" t="str">
        <f aca="false">IF(AI120="X",AI2,"-")</f>
        <v>-</v>
      </c>
      <c r="B120" s="18" t="str">
        <f aca="false">IF(AJ120="X",AJ2,"-")</f>
        <v>-</v>
      </c>
      <c r="C120" s="18" t="str">
        <f aca="false">IF(AK120="X",AK2,"-")</f>
        <v>-</v>
      </c>
      <c r="D120" s="18" t="n">
        <f aca="false">IF(AL120="X",AL2,"-")</f>
        <v>4</v>
      </c>
      <c r="E120" s="18" t="n">
        <f aca="false">IF(AM120="X",AM2,"-")</f>
        <v>5</v>
      </c>
      <c r="F120" s="18" t="str">
        <f aca="false">IF(AN120="X",AN2,"-")</f>
        <v>-</v>
      </c>
      <c r="G120" s="18" t="str">
        <f aca="false">IF(AO120="X",AO2,"-")</f>
        <v>-</v>
      </c>
      <c r="H120" s="18" t="str">
        <f aca="false">IF(AP120="X",AP2,"-")</f>
        <v>-</v>
      </c>
      <c r="I120" s="18" t="str">
        <f aca="false">IF(AQ120="X",AQ2,"-")</f>
        <v>-</v>
      </c>
      <c r="J120" s="18" t="str">
        <f aca="false">IF(AR120="X",AR2,"-")</f>
        <v>-</v>
      </c>
      <c r="K120" s="18" t="n">
        <f aca="false">IF(AS120="X",AS2,"-")</f>
        <v>11</v>
      </c>
      <c r="L120" s="18" t="n">
        <f aca="false">IF(AT120="X",AT2,"-")</f>
        <v>12</v>
      </c>
      <c r="M120" s="18" t="str">
        <f aca="false">IF(AU120="X",AU2,"-")</f>
        <v>-</v>
      </c>
      <c r="N120" s="19" t="str">
        <f aca="false">IF(AV120="X",AV2,"-")</f>
        <v>-</v>
      </c>
      <c r="O120" s="19" t="str">
        <f aca="false">IF(AW120="X",AW2,"-")</f>
        <v>-</v>
      </c>
      <c r="P120" s="19" t="str">
        <f aca="false">IF(AX120="X",AX2,"-")</f>
        <v>-</v>
      </c>
      <c r="Q120" s="19" t="str">
        <f aca="false">IF(AY120="X",AY2,"-")</f>
        <v>-</v>
      </c>
      <c r="R120" s="19" t="n">
        <f aca="false">IF(AZ120="X",AZ2,"-")</f>
        <v>18</v>
      </c>
      <c r="S120" s="19" t="n">
        <f aca="false">IF(BA120="X",BA2,"-")</f>
        <v>19</v>
      </c>
      <c r="T120" s="19" t="str">
        <f aca="false">IF(BB120="X",BB2,"-")</f>
        <v>-</v>
      </c>
      <c r="U120" s="19" t="str">
        <f aca="false">IF(BC120="X",BC2,"-")</f>
        <v>-</v>
      </c>
      <c r="V120" s="19" t="str">
        <f aca="false">IF(BD120="X",BD2,"-")</f>
        <v>-</v>
      </c>
      <c r="W120" s="19" t="str">
        <f aca="false">IF(BE120="X",BE2,"-")</f>
        <v>-</v>
      </c>
      <c r="X120" s="19" t="str">
        <f aca="false">IF(BF120="X",BF2,"-")</f>
        <v>-</v>
      </c>
      <c r="Y120" s="19" t="n">
        <f aca="false">IF(BG120="X",BG2,"-")</f>
        <v>25</v>
      </c>
      <c r="Z120" s="19" t="n">
        <f aca="false">IF(BH120="X",BH2,"-")</f>
        <v>26</v>
      </c>
      <c r="AA120" s="19" t="str">
        <f aca="false">IF(BI120="X",BI2,"-")</f>
        <v>-</v>
      </c>
      <c r="AB120" s="19" t="str">
        <f aca="false">IF(BJ120="X",BJ2,"-")</f>
        <v>-</v>
      </c>
      <c r="AC120" s="19" t="str">
        <f aca="false">IF(BK120="X",BK2,"-")</f>
        <v>-</v>
      </c>
      <c r="AD120" s="19" t="str">
        <f aca="false">IF(BL120="X",BL2,"-")</f>
        <v>-</v>
      </c>
      <c r="AE120" s="20" t="str">
        <f aca="false">IF(BM120="X",BM2,"-")</f>
        <v>-</v>
      </c>
      <c r="AF120" s="21" t="str">
        <f aca="false">CONCATENATE(A120,"-",B120,"-",C120,"-",D120,"-",E120,"-",F120,"-",G120,"-",H120,"-",I120,"-",J120,"-",K120,"-",L120,"-",M120,"-",N120,"-",O120,"-",P120,"-",Q120,"-",R120,"-",S120,"-",T120,"-",U120,"-",V120,"-",W120,"-",X120,"-",Y120,"-",Z120,"-",AA120,"-",AB120,"-",AC120,"-",AD120,"-",AE120,"-",)</f>
        <v>------4-5-----------11-12-----------18-19-----------25-26-----------</v>
      </c>
      <c r="AG120" s="19" t="str">
        <f aca="false">TRIM(AF120)</f>
        <v>------4-5-----------11-12-----------18-19-----------25-26-----------</v>
      </c>
      <c r="AH120" s="48" t="s">
        <v>69</v>
      </c>
      <c r="AI120" s="41" t="s">
        <v>6</v>
      </c>
      <c r="AJ120" s="41" t="s">
        <v>6</v>
      </c>
      <c r="AK120" s="41" t="s">
        <v>6</v>
      </c>
      <c r="AL120" s="41" t="s">
        <v>7</v>
      </c>
      <c r="AM120" s="41" t="s">
        <v>7</v>
      </c>
      <c r="AN120" s="41" t="s">
        <v>6</v>
      </c>
      <c r="AO120" s="41" t="s">
        <v>6</v>
      </c>
      <c r="AP120" s="41" t="s">
        <v>6</v>
      </c>
      <c r="AQ120" s="41" t="s">
        <v>6</v>
      </c>
      <c r="AR120" s="41" t="s">
        <v>6</v>
      </c>
      <c r="AS120" s="41" t="s">
        <v>7</v>
      </c>
      <c r="AT120" s="41" t="s">
        <v>7</v>
      </c>
      <c r="AU120" s="41" t="s">
        <v>6</v>
      </c>
      <c r="AV120" s="41" t="s">
        <v>6</v>
      </c>
      <c r="AW120" s="41" t="s">
        <v>6</v>
      </c>
      <c r="AX120" s="41" t="s">
        <v>6</v>
      </c>
      <c r="AY120" s="41" t="s">
        <v>6</v>
      </c>
      <c r="AZ120" s="41" t="s">
        <v>7</v>
      </c>
      <c r="BA120" s="41" t="s">
        <v>7</v>
      </c>
      <c r="BB120" s="41" t="s">
        <v>6</v>
      </c>
      <c r="BC120" s="41" t="s">
        <v>6</v>
      </c>
      <c r="BD120" s="41" t="s">
        <v>6</v>
      </c>
      <c r="BE120" s="41" t="s">
        <v>6</v>
      </c>
      <c r="BF120" s="41" t="s">
        <v>6</v>
      </c>
      <c r="BG120" s="41" t="s">
        <v>7</v>
      </c>
      <c r="BH120" s="41" t="s">
        <v>7</v>
      </c>
      <c r="BI120" s="41" t="s">
        <v>6</v>
      </c>
      <c r="BJ120" s="41" t="s">
        <v>6</v>
      </c>
      <c r="BK120" s="41"/>
      <c r="BL120" s="41"/>
      <c r="BM120" s="37"/>
    </row>
    <row r="121" customFormat="false" ht="19.5" hidden="false" customHeight="true" outlineLevel="0" collapsed="false">
      <c r="A121" s="17" t="str">
        <f aca="false">IF(AI121="X",AI2,"-")</f>
        <v>-</v>
      </c>
      <c r="B121" s="18" t="n">
        <f aca="false">IF(AJ121="X",AJ2,"-")</f>
        <v>2</v>
      </c>
      <c r="C121" s="18" t="str">
        <f aca="false">IF(AK121="X",AK2,"-")</f>
        <v>-</v>
      </c>
      <c r="D121" s="18" t="str">
        <f aca="false">IF(AL121="X",AL2,"-")</f>
        <v>-</v>
      </c>
      <c r="E121" s="18" t="n">
        <f aca="false">IF(AM121="X",AM2,"-")</f>
        <v>5</v>
      </c>
      <c r="F121" s="18" t="n">
        <f aca="false">IF(AN121="X",AN2,"-")</f>
        <v>6</v>
      </c>
      <c r="G121" s="18" t="n">
        <f aca="false">IF(AO121="X",AO2,"-")</f>
        <v>7</v>
      </c>
      <c r="H121" s="18" t="n">
        <f aca="false">IF(AP121="X",AP2,"-")</f>
        <v>8</v>
      </c>
      <c r="I121" s="18" t="n">
        <f aca="false">IF(AQ121="X",AQ2,"-")</f>
        <v>9</v>
      </c>
      <c r="J121" s="18" t="str">
        <f aca="false">IF(AR121="X",AR2,"-")</f>
        <v>-</v>
      </c>
      <c r="K121" s="18" t="str">
        <f aca="false">IF(AS121="X",AS2,"-")</f>
        <v>-</v>
      </c>
      <c r="L121" s="18" t="n">
        <f aca="false">IF(AT121="X",AT2,"-")</f>
        <v>12</v>
      </c>
      <c r="M121" s="18" t="str">
        <f aca="false">IF(AU121="X",AU2,"-")</f>
        <v>-</v>
      </c>
      <c r="N121" s="19" t="str">
        <f aca="false">IF(AV121="X",AV2,"-")</f>
        <v>-</v>
      </c>
      <c r="O121" s="19" t="str">
        <f aca="false">IF(AW121="X",AW2,"-")</f>
        <v>-</v>
      </c>
      <c r="P121" s="19" t="n">
        <f aca="false">IF(AX121="X",AX2,"-")</f>
        <v>16</v>
      </c>
      <c r="Q121" s="19" t="str">
        <f aca="false">IF(AY121="X",AY2,"-")</f>
        <v>-</v>
      </c>
      <c r="R121" s="19" t="str">
        <f aca="false">IF(AZ121="X",AZ2,"-")</f>
        <v>-</v>
      </c>
      <c r="S121" s="19" t="n">
        <f aca="false">IF(BA121="X",BA2,"-")</f>
        <v>19</v>
      </c>
      <c r="T121" s="19" t="n">
        <f aca="false">IF(BB121="X",BB2,"-")</f>
        <v>20</v>
      </c>
      <c r="U121" s="19" t="n">
        <f aca="false">IF(BC121="X",BC2,"-")</f>
        <v>21</v>
      </c>
      <c r="V121" s="19" t="n">
        <f aca="false">IF(BD121="X",BD2,"-")</f>
        <v>22</v>
      </c>
      <c r="W121" s="19" t="n">
        <f aca="false">IF(BE121="X",BE2,"-")</f>
        <v>23</v>
      </c>
      <c r="X121" s="19" t="str">
        <f aca="false">IF(BF121="X",BF2,"-")</f>
        <v>-</v>
      </c>
      <c r="Y121" s="19" t="str">
        <f aca="false">IF(BG121="X",BG2,"-")</f>
        <v>-</v>
      </c>
      <c r="Z121" s="19" t="n">
        <f aca="false">IF(BH121="X",BH2,"-")</f>
        <v>26</v>
      </c>
      <c r="AA121" s="19" t="n">
        <f aca="false">IF(BI121="X",BI2,"-")</f>
        <v>27</v>
      </c>
      <c r="AB121" s="19" t="n">
        <f aca="false">IF(BJ121="X",BJ2,"-")</f>
        <v>28</v>
      </c>
      <c r="AC121" s="19" t="str">
        <f aca="false">IF(BK121="X",BK2,"-")</f>
        <v>-</v>
      </c>
      <c r="AD121" s="19" t="str">
        <f aca="false">IF(BL121="X",BL2,"-")</f>
        <v>-</v>
      </c>
      <c r="AE121" s="20" t="str">
        <f aca="false">IF(BM121="X",BM2,"-")</f>
        <v>-</v>
      </c>
      <c r="AF121" s="21" t="str">
        <f aca="false">CONCATENATE(A121,"-",B121,"-",C121,"-",D121,"-",E121,"-",F121,"-",G121,"-",H121,"-",I121,"-",J121,"-",K121,"-",L121,"-",M121,"-",N121,"-",O121,"-",P121,"-",Q121,"-",R121,"-",S121,"-",T121,"-",U121,"-",V121,"-",W121,"-",X121,"-",Y121,"-",Z121,"-",AA121,"-",AB121,"-",AC121,"-",AD121,"-",AE121,"-",)</f>
        <v>--2-----5-6-7-8-9-----12-------16-----19-20-21-22-23-----26-27-28-------</v>
      </c>
      <c r="AG121" s="19" t="str">
        <f aca="false">TRIM(AF121)</f>
        <v>--2-----5-6-7-8-9-----12-------16-----19-20-21-22-23-----26-27-28-------</v>
      </c>
      <c r="AH121" s="48" t="s">
        <v>70</v>
      </c>
      <c r="AI121" s="41" t="s">
        <v>6</v>
      </c>
      <c r="AJ121" s="41" t="s">
        <v>7</v>
      </c>
      <c r="AK121" s="41" t="s">
        <v>6</v>
      </c>
      <c r="AL121" s="41" t="s">
        <v>6</v>
      </c>
      <c r="AM121" s="41" t="s">
        <v>7</v>
      </c>
      <c r="AN121" s="41" t="s">
        <v>7</v>
      </c>
      <c r="AO121" s="41" t="s">
        <v>7</v>
      </c>
      <c r="AP121" s="41" t="s">
        <v>7</v>
      </c>
      <c r="AQ121" s="41" t="s">
        <v>7</v>
      </c>
      <c r="AR121" s="41" t="s">
        <v>6</v>
      </c>
      <c r="AS121" s="41" t="s">
        <v>6</v>
      </c>
      <c r="AT121" s="41" t="s">
        <v>7</v>
      </c>
      <c r="AU121" s="41" t="s">
        <v>6</v>
      </c>
      <c r="AV121" s="41" t="s">
        <v>6</v>
      </c>
      <c r="AW121" s="41" t="s">
        <v>6</v>
      </c>
      <c r="AX121" s="41" t="s">
        <v>7</v>
      </c>
      <c r="AY121" s="41" t="s">
        <v>6</v>
      </c>
      <c r="AZ121" s="41" t="s">
        <v>6</v>
      </c>
      <c r="BA121" s="41" t="s">
        <v>7</v>
      </c>
      <c r="BB121" s="41" t="s">
        <v>7</v>
      </c>
      <c r="BC121" s="41" t="s">
        <v>7</v>
      </c>
      <c r="BD121" s="41" t="s">
        <v>7</v>
      </c>
      <c r="BE121" s="41" t="s">
        <v>7</v>
      </c>
      <c r="BF121" s="41" t="s">
        <v>6</v>
      </c>
      <c r="BG121" s="41" t="s">
        <v>6</v>
      </c>
      <c r="BH121" s="41" t="s">
        <v>7</v>
      </c>
      <c r="BI121" s="41" t="s">
        <v>7</v>
      </c>
      <c r="BJ121" s="41" t="s">
        <v>7</v>
      </c>
      <c r="BK121" s="41"/>
      <c r="BL121" s="41"/>
      <c r="BM121" s="37"/>
    </row>
    <row r="122" customFormat="false" ht="19.5" hidden="false" customHeight="true" outlineLevel="0" collapsed="false">
      <c r="A122" s="17" t="str">
        <f aca="false">IF(AI122="X",AI2,"-")</f>
        <v>-</v>
      </c>
      <c r="B122" s="18" t="n">
        <f aca="false">IF(AJ122="X",AJ2,"-")</f>
        <v>2</v>
      </c>
      <c r="C122" s="18" t="str">
        <f aca="false">IF(AK122="X",AK2,"-")</f>
        <v>-</v>
      </c>
      <c r="D122" s="18" t="str">
        <f aca="false">IF(AL122="X",AL2,"-")</f>
        <v>-</v>
      </c>
      <c r="E122" s="18" t="n">
        <f aca="false">IF(AM122="X",AM2,"-")</f>
        <v>5</v>
      </c>
      <c r="F122" s="18" t="n">
        <f aca="false">IF(AN122="X",AN2,"-")</f>
        <v>6</v>
      </c>
      <c r="G122" s="18" t="n">
        <f aca="false">IF(AO122="X",AO2,"-")</f>
        <v>7</v>
      </c>
      <c r="H122" s="18" t="n">
        <f aca="false">IF(AP122="X",AP2,"-")</f>
        <v>8</v>
      </c>
      <c r="I122" s="18" t="n">
        <f aca="false">IF(AQ122="X",AQ2,"-")</f>
        <v>9</v>
      </c>
      <c r="J122" s="18" t="str">
        <f aca="false">IF(AR122="X",AR2,"-")</f>
        <v>-</v>
      </c>
      <c r="K122" s="18" t="str">
        <f aca="false">IF(AS122="X",AS2,"-")</f>
        <v>-</v>
      </c>
      <c r="L122" s="18" t="n">
        <f aca="false">IF(AT122="X",AT2,"-")</f>
        <v>12</v>
      </c>
      <c r="M122" s="18" t="str">
        <f aca="false">IF(AU122="X",AU2,"-")</f>
        <v>-</v>
      </c>
      <c r="N122" s="19" t="str">
        <f aca="false">IF(AV122="X",AV2,"-")</f>
        <v>-</v>
      </c>
      <c r="O122" s="19" t="str">
        <f aca="false">IF(AW122="X",AW2,"-")</f>
        <v>-</v>
      </c>
      <c r="P122" s="19" t="n">
        <f aca="false">IF(AX122="X",AX2,"-")</f>
        <v>16</v>
      </c>
      <c r="Q122" s="19" t="str">
        <f aca="false">IF(AY122="X",AY2,"-")</f>
        <v>-</v>
      </c>
      <c r="R122" s="19" t="str">
        <f aca="false">IF(AZ122="X",AZ2,"-")</f>
        <v>-</v>
      </c>
      <c r="S122" s="19" t="n">
        <f aca="false">IF(BA122="X",BA2,"-")</f>
        <v>19</v>
      </c>
      <c r="T122" s="19" t="n">
        <f aca="false">IF(BB122="X",BB2,"-")</f>
        <v>20</v>
      </c>
      <c r="U122" s="19" t="n">
        <f aca="false">IF(BC122="X",BC2,"-")</f>
        <v>21</v>
      </c>
      <c r="V122" s="19" t="n">
        <f aca="false">IF(BD122="X",BD2,"-")</f>
        <v>22</v>
      </c>
      <c r="W122" s="19" t="n">
        <f aca="false">IF(BE122="X",BE2,"-")</f>
        <v>23</v>
      </c>
      <c r="X122" s="19" t="str">
        <f aca="false">IF(BF122="X",BF2,"-")</f>
        <v>-</v>
      </c>
      <c r="Y122" s="19" t="str">
        <f aca="false">IF(BG122="X",BG2,"-")</f>
        <v>-</v>
      </c>
      <c r="Z122" s="19" t="n">
        <f aca="false">IF(BH122="X",BH2,"-")</f>
        <v>26</v>
      </c>
      <c r="AA122" s="19" t="n">
        <f aca="false">IF(BI122="X",BI2,"-")</f>
        <v>27</v>
      </c>
      <c r="AB122" s="19" t="n">
        <f aca="false">IF(BJ122="X",BJ2,"-")</f>
        <v>28</v>
      </c>
      <c r="AC122" s="19" t="str">
        <f aca="false">IF(BK122="X",BK2,"-")</f>
        <v>-</v>
      </c>
      <c r="AD122" s="19" t="str">
        <f aca="false">IF(BL122="X",BL2,"-")</f>
        <v>-</v>
      </c>
      <c r="AE122" s="20" t="str">
        <f aca="false">IF(BM122="X",BM2,"-")</f>
        <v>-</v>
      </c>
      <c r="AF122" s="21" t="str">
        <f aca="false">CONCATENATE(A122,"-",B122,"-",C122,"-",D122,"-",E122,"-",F122,"-",G122,"-",H122,"-",I122,"-",J122,"-",K122,"-",L122,"-",M122,"-",N122,"-",O122,"-",P122,"-",Q122,"-",R122,"-",S122,"-",T122,"-",U122,"-",V122,"-",W122,"-",X122,"-",Y122,"-",Z122,"-",AA122,"-",AB122,"-",AC122,"-",AD122,"-",AE122,"-",)</f>
        <v>--2-----5-6-7-8-9-----12-------16-----19-20-21-22-23-----26-27-28-------</v>
      </c>
      <c r="AG122" s="19" t="str">
        <f aca="false">TRIM(AF122)</f>
        <v>--2-----5-6-7-8-9-----12-------16-----19-20-21-22-23-----26-27-28-------</v>
      </c>
      <c r="AH122" s="27" t="s">
        <v>70</v>
      </c>
      <c r="AI122" s="41" t="s">
        <v>6</v>
      </c>
      <c r="AJ122" s="41" t="s">
        <v>7</v>
      </c>
      <c r="AK122" s="41" t="s">
        <v>6</v>
      </c>
      <c r="AL122" s="41" t="s">
        <v>6</v>
      </c>
      <c r="AM122" s="41" t="s">
        <v>7</v>
      </c>
      <c r="AN122" s="41" t="s">
        <v>7</v>
      </c>
      <c r="AO122" s="41" t="s">
        <v>7</v>
      </c>
      <c r="AP122" s="41" t="s">
        <v>7</v>
      </c>
      <c r="AQ122" s="41" t="s">
        <v>7</v>
      </c>
      <c r="AR122" s="41" t="s">
        <v>6</v>
      </c>
      <c r="AS122" s="41" t="s">
        <v>6</v>
      </c>
      <c r="AT122" s="41" t="s">
        <v>7</v>
      </c>
      <c r="AU122" s="41" t="s">
        <v>6</v>
      </c>
      <c r="AV122" s="41" t="s">
        <v>6</v>
      </c>
      <c r="AW122" s="41" t="s">
        <v>6</v>
      </c>
      <c r="AX122" s="41" t="s">
        <v>7</v>
      </c>
      <c r="AY122" s="41" t="s">
        <v>6</v>
      </c>
      <c r="AZ122" s="41" t="s">
        <v>6</v>
      </c>
      <c r="BA122" s="41" t="s">
        <v>7</v>
      </c>
      <c r="BB122" s="41" t="s">
        <v>7</v>
      </c>
      <c r="BC122" s="41" t="s">
        <v>7</v>
      </c>
      <c r="BD122" s="41" t="s">
        <v>7</v>
      </c>
      <c r="BE122" s="41" t="s">
        <v>7</v>
      </c>
      <c r="BF122" s="41" t="s">
        <v>6</v>
      </c>
      <c r="BG122" s="41" t="s">
        <v>6</v>
      </c>
      <c r="BH122" s="41" t="s">
        <v>7</v>
      </c>
      <c r="BI122" s="41" t="s">
        <v>7</v>
      </c>
      <c r="BJ122" s="41" t="s">
        <v>7</v>
      </c>
      <c r="BK122" s="41"/>
      <c r="BL122" s="41"/>
      <c r="BM122" s="37"/>
    </row>
    <row r="123" customFormat="false" ht="19.5" hidden="false" customHeight="true" outlineLevel="0" collapsed="false">
      <c r="A123" s="17" t="n">
        <f aca="false">IF(AI123="X",AI2,"-")</f>
        <v>1</v>
      </c>
      <c r="B123" s="18" t="n">
        <f aca="false">IF(AJ123="X",AJ2,"-")</f>
        <v>2</v>
      </c>
      <c r="C123" s="18" t="str">
        <f aca="false">IF(AK123="X",AK2,"-")</f>
        <v>-</v>
      </c>
      <c r="D123" s="18" t="n">
        <f aca="false">IF(AL123="X",AL2,"-")</f>
        <v>4</v>
      </c>
      <c r="E123" s="18" t="str">
        <f aca="false">IF(AM123="X",AM2,"-")</f>
        <v>-</v>
      </c>
      <c r="F123" s="18" t="str">
        <f aca="false">IF(AN123="X",AN2,"-")</f>
        <v>-</v>
      </c>
      <c r="G123" s="18" t="str">
        <f aca="false">IF(AO123="X",AO2,"-")</f>
        <v>-</v>
      </c>
      <c r="H123" s="18" t="str">
        <f aca="false">IF(AP123="X",AP2,"-")</f>
        <v>-</v>
      </c>
      <c r="I123" s="18" t="n">
        <f aca="false">IF(AQ123="X",AQ2,"-")</f>
        <v>9</v>
      </c>
      <c r="J123" s="18" t="str">
        <f aca="false">IF(AR123="X",AR2,"-")</f>
        <v>-</v>
      </c>
      <c r="K123" s="18" t="n">
        <f aca="false">IF(AS123="X",AS2,"-")</f>
        <v>11</v>
      </c>
      <c r="L123" s="18" t="str">
        <f aca="false">IF(AT123="X",AT2,"-")</f>
        <v>-</v>
      </c>
      <c r="M123" s="18" t="n">
        <f aca="false">IF(AU123="X",AU2,"-")</f>
        <v>13</v>
      </c>
      <c r="N123" s="19" t="n">
        <f aca="false">IF(AV123="X",AV2,"-")</f>
        <v>14</v>
      </c>
      <c r="O123" s="19" t="n">
        <f aca="false">IF(AW123="X",AW2,"-")</f>
        <v>15</v>
      </c>
      <c r="P123" s="19" t="n">
        <f aca="false">IF(AX123="X",AX2,"-")</f>
        <v>16</v>
      </c>
      <c r="Q123" s="19" t="str">
        <f aca="false">IF(AY123="X",AY2,"-")</f>
        <v>-</v>
      </c>
      <c r="R123" s="19" t="n">
        <f aca="false">IF(AZ123="X",AZ2,"-")</f>
        <v>18</v>
      </c>
      <c r="S123" s="19" t="str">
        <f aca="false">IF(BA123="X",BA2,"-")</f>
        <v>-</v>
      </c>
      <c r="T123" s="19" t="str">
        <f aca="false">IF(BB123="X",BB2,"-")</f>
        <v>-</v>
      </c>
      <c r="U123" s="19" t="str">
        <f aca="false">IF(BC123="X",BC2,"-")</f>
        <v>-</v>
      </c>
      <c r="V123" s="19" t="str">
        <f aca="false">IF(BD123="X",BD2,"-")</f>
        <v>-</v>
      </c>
      <c r="W123" s="19" t="n">
        <f aca="false">IF(BE123="X",BE2,"-")</f>
        <v>23</v>
      </c>
      <c r="X123" s="19" t="str">
        <f aca="false">IF(BF123="X",BF2,"-")</f>
        <v>-</v>
      </c>
      <c r="Y123" s="19" t="n">
        <f aca="false">IF(BG123="X",BG2,"-")</f>
        <v>25</v>
      </c>
      <c r="Z123" s="19" t="str">
        <f aca="false">IF(BH123="X",BH2,"-")</f>
        <v>-</v>
      </c>
      <c r="AA123" s="19" t="str">
        <f aca="false">IF(BI123="X",BI2,"-")</f>
        <v>-</v>
      </c>
      <c r="AB123" s="19" t="str">
        <f aca="false">IF(BJ123="X",BJ2,"-")</f>
        <v>-</v>
      </c>
      <c r="AC123" s="19" t="str">
        <f aca="false">IF(BK123="X",BK2,"-")</f>
        <v>-</v>
      </c>
      <c r="AD123" s="19" t="str">
        <f aca="false">IF(BL123="X",BL2,"-")</f>
        <v>-</v>
      </c>
      <c r="AE123" s="20" t="str">
        <f aca="false">IF(BM123="X",BM2,"-")</f>
        <v>-</v>
      </c>
      <c r="AF123" s="21" t="str">
        <f aca="false">CONCATENATE(A123,"-",B123,"-",C123,"-",D123,"-",E123,"-",F123,"-",G123,"-",H123,"-",I123,"-",J123,"-",K123,"-",L123,"-",M123,"-",N123,"-",O123,"-",P123,"-",Q123,"-",R123,"-",S123,"-",T123,"-",U123,"-",V123,"-",W123,"-",X123,"-",Y123,"-",Z123,"-",AA123,"-",AB123,"-",AC123,"-",AD123,"-",AE123,"-",)</f>
        <v>1-2---4---------9---11---13-14-15-16---18---------23---25-------------</v>
      </c>
      <c r="AG123" s="19" t="str">
        <f aca="false">TRIM(AF123)</f>
        <v>1-2---4---------9---11---13-14-15-16---18---------23---25-------------</v>
      </c>
      <c r="AH123" s="48" t="s">
        <v>71</v>
      </c>
      <c r="AI123" s="34" t="s">
        <v>7</v>
      </c>
      <c r="AJ123" s="35" t="s">
        <v>7</v>
      </c>
      <c r="AK123" s="35" t="s">
        <v>6</v>
      </c>
      <c r="AL123" s="35" t="s">
        <v>7</v>
      </c>
      <c r="AM123" s="35" t="s">
        <v>6</v>
      </c>
      <c r="AN123" s="35" t="s">
        <v>6</v>
      </c>
      <c r="AO123" s="35" t="s">
        <v>6</v>
      </c>
      <c r="AP123" s="35" t="s">
        <v>6</v>
      </c>
      <c r="AQ123" s="35" t="s">
        <v>7</v>
      </c>
      <c r="AR123" s="35" t="s">
        <v>6</v>
      </c>
      <c r="AS123" s="35" t="s">
        <v>7</v>
      </c>
      <c r="AT123" s="35" t="s">
        <v>6</v>
      </c>
      <c r="AU123" s="35" t="s">
        <v>7</v>
      </c>
      <c r="AV123" s="35" t="s">
        <v>7</v>
      </c>
      <c r="AW123" s="35" t="s">
        <v>7</v>
      </c>
      <c r="AX123" s="35" t="s">
        <v>7</v>
      </c>
      <c r="AY123" s="35" t="s">
        <v>6</v>
      </c>
      <c r="AZ123" s="35" t="s">
        <v>7</v>
      </c>
      <c r="BA123" s="35" t="s">
        <v>6</v>
      </c>
      <c r="BB123" s="35" t="s">
        <v>6</v>
      </c>
      <c r="BC123" s="35" t="s">
        <v>6</v>
      </c>
      <c r="BD123" s="35" t="s">
        <v>6</v>
      </c>
      <c r="BE123" s="35" t="s">
        <v>7</v>
      </c>
      <c r="BF123" s="35" t="s">
        <v>6</v>
      </c>
      <c r="BG123" s="35" t="s">
        <v>7</v>
      </c>
      <c r="BH123" s="35" t="s">
        <v>6</v>
      </c>
      <c r="BI123" s="35" t="s">
        <v>6</v>
      </c>
      <c r="BJ123" s="35" t="s">
        <v>6</v>
      </c>
      <c r="BK123" s="35"/>
      <c r="BL123" s="36"/>
      <c r="BM123" s="37"/>
    </row>
    <row r="124" customFormat="false" ht="19.5" hidden="false" customHeight="true" outlineLevel="0" collapsed="false">
      <c r="A124" s="17" t="n">
        <f aca="false">IF(AI124="X",AI2,"-")</f>
        <v>1</v>
      </c>
      <c r="B124" s="18" t="n">
        <f aca="false">IF(AJ124="X",AJ2,"-")</f>
        <v>2</v>
      </c>
      <c r="C124" s="18" t="str">
        <f aca="false">IF(AK124="X",AK2,"-")</f>
        <v>-</v>
      </c>
      <c r="D124" s="18" t="n">
        <f aca="false">IF(AL124="X",AL2,"-")</f>
        <v>4</v>
      </c>
      <c r="E124" s="18" t="str">
        <f aca="false">IF(AM124="X",AM2,"-")</f>
        <v>-</v>
      </c>
      <c r="F124" s="18" t="str">
        <f aca="false">IF(AN124="X",AN2,"-")</f>
        <v>-</v>
      </c>
      <c r="G124" s="18" t="str">
        <f aca="false">IF(AO124="X",AO2,"-")</f>
        <v>-</v>
      </c>
      <c r="H124" s="18" t="str">
        <f aca="false">IF(AP124="X",AP2,"-")</f>
        <v>-</v>
      </c>
      <c r="I124" s="18" t="n">
        <f aca="false">IF(AQ124="X",AQ2,"-")</f>
        <v>9</v>
      </c>
      <c r="J124" s="18" t="str">
        <f aca="false">IF(AR124="X",AR2,"-")</f>
        <v>-</v>
      </c>
      <c r="K124" s="18" t="n">
        <f aca="false">IF(AS124="X",AS2,"-")</f>
        <v>11</v>
      </c>
      <c r="L124" s="18" t="str">
        <f aca="false">IF(AT124="X",AT2,"-")</f>
        <v>-</v>
      </c>
      <c r="M124" s="18" t="n">
        <f aca="false">IF(AU124="X",AU2,"-")</f>
        <v>13</v>
      </c>
      <c r="N124" s="19" t="n">
        <f aca="false">IF(AV124="X",AV2,"-")</f>
        <v>14</v>
      </c>
      <c r="O124" s="19" t="n">
        <f aca="false">IF(AW124="X",AW2,"-")</f>
        <v>15</v>
      </c>
      <c r="P124" s="19" t="n">
        <f aca="false">IF(AX124="X",AX2,"-")</f>
        <v>16</v>
      </c>
      <c r="Q124" s="19" t="str">
        <f aca="false">IF(AY124="X",AY2,"-")</f>
        <v>-</v>
      </c>
      <c r="R124" s="19" t="n">
        <f aca="false">IF(AZ124="X",AZ2,"-")</f>
        <v>18</v>
      </c>
      <c r="S124" s="19" t="str">
        <f aca="false">IF(BA124="X",BA2,"-")</f>
        <v>-</v>
      </c>
      <c r="T124" s="19" t="str">
        <f aca="false">IF(BB124="X",BB2,"-")</f>
        <v>-</v>
      </c>
      <c r="U124" s="19" t="str">
        <f aca="false">IF(BC124="X",BC2,"-")</f>
        <v>-</v>
      </c>
      <c r="V124" s="19" t="str">
        <f aca="false">IF(BD124="X",BD2,"-")</f>
        <v>-</v>
      </c>
      <c r="W124" s="19" t="n">
        <f aca="false">IF(BE124="X",BE2,"-")</f>
        <v>23</v>
      </c>
      <c r="X124" s="19" t="str">
        <f aca="false">IF(BF124="X",BF2,"-")</f>
        <v>-</v>
      </c>
      <c r="Y124" s="19" t="n">
        <f aca="false">IF(BG124="X",BG2,"-")</f>
        <v>25</v>
      </c>
      <c r="Z124" s="19" t="str">
        <f aca="false">IF(BH124="X",BH2,"-")</f>
        <v>-</v>
      </c>
      <c r="AA124" s="19" t="str">
        <f aca="false">IF(BI124="X",BI2,"-")</f>
        <v>-</v>
      </c>
      <c r="AB124" s="19" t="str">
        <f aca="false">IF(BJ124="X",BJ2,"-")</f>
        <v>-</v>
      </c>
      <c r="AC124" s="19" t="str">
        <f aca="false">IF(BK124="X",BK2,"-")</f>
        <v>-</v>
      </c>
      <c r="AD124" s="19" t="str">
        <f aca="false">IF(BL124="X",BL2,"-")</f>
        <v>-</v>
      </c>
      <c r="AE124" s="20" t="str">
        <f aca="false">IF(BM124="X",BM2,"-")</f>
        <v>-</v>
      </c>
      <c r="AF124" s="21" t="str">
        <f aca="false">CONCATENATE(A124,"-",B124,"-",C124,"-",D124,"-",E124,"-",F124,"-",G124,"-",H124,"-",I124,"-",J124,"-",K124,"-",L124,"-",M124,"-",N124,"-",O124,"-",P124,"-",Q124,"-",R124,"-",S124,"-",T124,"-",U124,"-",V124,"-",W124,"-",X124,"-",Y124,"-",Z124,"-",AA124,"-",AB124,"-",AC124,"-",AD124,"-",AE124,"-",)</f>
        <v>1-2---4---------9---11---13-14-15-16---18---------23---25-------------</v>
      </c>
      <c r="AG124" s="19" t="str">
        <f aca="false">TRIM(AF124)</f>
        <v>1-2---4---------9---11---13-14-15-16---18---------23---25-------------</v>
      </c>
      <c r="AH124" s="48" t="s">
        <v>71</v>
      </c>
      <c r="AI124" s="34" t="s">
        <v>7</v>
      </c>
      <c r="AJ124" s="35" t="s">
        <v>7</v>
      </c>
      <c r="AK124" s="35" t="s">
        <v>6</v>
      </c>
      <c r="AL124" s="35" t="s">
        <v>7</v>
      </c>
      <c r="AM124" s="35" t="s">
        <v>6</v>
      </c>
      <c r="AN124" s="35" t="s">
        <v>6</v>
      </c>
      <c r="AO124" s="35" t="s">
        <v>6</v>
      </c>
      <c r="AP124" s="35" t="s">
        <v>6</v>
      </c>
      <c r="AQ124" s="35" t="s">
        <v>7</v>
      </c>
      <c r="AR124" s="35" t="s">
        <v>6</v>
      </c>
      <c r="AS124" s="35" t="s">
        <v>7</v>
      </c>
      <c r="AT124" s="35" t="s">
        <v>6</v>
      </c>
      <c r="AU124" s="35" t="s">
        <v>7</v>
      </c>
      <c r="AV124" s="35" t="s">
        <v>7</v>
      </c>
      <c r="AW124" s="35" t="s">
        <v>7</v>
      </c>
      <c r="AX124" s="35" t="s">
        <v>7</v>
      </c>
      <c r="AY124" s="35" t="s">
        <v>6</v>
      </c>
      <c r="AZ124" s="35" t="s">
        <v>7</v>
      </c>
      <c r="BA124" s="35" t="s">
        <v>6</v>
      </c>
      <c r="BB124" s="35" t="s">
        <v>6</v>
      </c>
      <c r="BC124" s="35" t="s">
        <v>6</v>
      </c>
      <c r="BD124" s="35" t="s">
        <v>6</v>
      </c>
      <c r="BE124" s="35" t="s">
        <v>7</v>
      </c>
      <c r="BF124" s="35" t="s">
        <v>6</v>
      </c>
      <c r="BG124" s="35" t="s">
        <v>7</v>
      </c>
      <c r="BH124" s="35" t="s">
        <v>6</v>
      </c>
      <c r="BI124" s="35" t="s">
        <v>6</v>
      </c>
      <c r="BJ124" s="35" t="s">
        <v>6</v>
      </c>
      <c r="BK124" s="35"/>
      <c r="BL124" s="36"/>
      <c r="BM124" s="37"/>
    </row>
    <row r="125" customFormat="false" ht="19.5" hidden="false" customHeight="true" outlineLevel="0" collapsed="false">
      <c r="A125" s="17" t="n">
        <f aca="false">IF(AI125="X",AI2,"-")</f>
        <v>1</v>
      </c>
      <c r="B125" s="18" t="str">
        <f aca="false">IF(AJ125="X",AJ2,"-")</f>
        <v>-</v>
      </c>
      <c r="C125" s="18" t="str">
        <f aca="false">IF(AK125="X",AK2,"-")</f>
        <v>-</v>
      </c>
      <c r="D125" s="18" t="str">
        <f aca="false">IF(AL125="X",AL2,"-")</f>
        <v>-</v>
      </c>
      <c r="E125" s="18" t="str">
        <f aca="false">IF(AM125="X",AM2,"-")</f>
        <v>-</v>
      </c>
      <c r="F125" s="18" t="n">
        <f aca="false">IF(AN125="X",AN2,"-")</f>
        <v>6</v>
      </c>
      <c r="G125" s="18" t="n">
        <f aca="false">IF(AO125="X",AO2,"-")</f>
        <v>7</v>
      </c>
      <c r="H125" s="18" t="n">
        <f aca="false">IF(AP125="X",AP2,"-")</f>
        <v>8</v>
      </c>
      <c r="I125" s="18" t="str">
        <f aca="false">IF(AQ125="X",AQ2,"-")</f>
        <v>-</v>
      </c>
      <c r="J125" s="18" t="str">
        <f aca="false">IF(AR125="X",AR2,"-")</f>
        <v>-</v>
      </c>
      <c r="K125" s="18" t="str">
        <f aca="false">IF(AS125="X",AS2,"-")</f>
        <v>-</v>
      </c>
      <c r="L125" s="18" t="str">
        <f aca="false">IF(AT125="X",AT2,"-")</f>
        <v>-</v>
      </c>
      <c r="M125" s="18" t="n">
        <f aca="false">IF(AU125="X",AU2,"-")</f>
        <v>13</v>
      </c>
      <c r="N125" s="19" t="n">
        <f aca="false">IF(AV125="X",AV2,"-")</f>
        <v>14</v>
      </c>
      <c r="O125" s="19" t="n">
        <f aca="false">IF(AW125="X",AW2,"-")</f>
        <v>15</v>
      </c>
      <c r="P125" s="19" t="str">
        <f aca="false">IF(AX125="X",AX2,"-")</f>
        <v>-</v>
      </c>
      <c r="Q125" s="19" t="str">
        <f aca="false">IF(AY125="X",AY2,"-")</f>
        <v>-</v>
      </c>
      <c r="R125" s="19" t="str">
        <f aca="false">IF(AZ125="X",AZ2,"-")</f>
        <v>-</v>
      </c>
      <c r="S125" s="19" t="str">
        <f aca="false">IF(BA125="X",BA2,"-")</f>
        <v>-</v>
      </c>
      <c r="T125" s="19" t="n">
        <f aca="false">IF(BB125="X",BB2,"-")</f>
        <v>20</v>
      </c>
      <c r="U125" s="19" t="n">
        <f aca="false">IF(BC125="X",BC2,"-")</f>
        <v>21</v>
      </c>
      <c r="V125" s="19" t="n">
        <f aca="false">IF(BD125="X",BD2,"-")</f>
        <v>22</v>
      </c>
      <c r="W125" s="19" t="str">
        <f aca="false">IF(BE125="X",BE2,"-")</f>
        <v>-</v>
      </c>
      <c r="X125" s="19" t="str">
        <f aca="false">IF(BF125="X",BF2,"-")</f>
        <v>-</v>
      </c>
      <c r="Y125" s="19" t="str">
        <f aca="false">IF(BG125="X",BG2,"-")</f>
        <v>-</v>
      </c>
      <c r="Z125" s="19" t="str">
        <f aca="false">IF(BH125="X",BH2,"-")</f>
        <v>-</v>
      </c>
      <c r="AA125" s="19" t="n">
        <f aca="false">IF(BI125="X",BI2,"-")</f>
        <v>27</v>
      </c>
      <c r="AB125" s="19" t="n">
        <f aca="false">IF(BJ125="X",BJ2,"-")</f>
        <v>28</v>
      </c>
      <c r="AC125" s="19" t="str">
        <f aca="false">IF(BK125="X",BK2,"-")</f>
        <v>-</v>
      </c>
      <c r="AD125" s="19" t="str">
        <f aca="false">IF(BL125="X",BL2,"-")</f>
        <v>-</v>
      </c>
      <c r="AE125" s="20" t="str">
        <f aca="false">IF(BM125="X",BM2,"-")</f>
        <v>-</v>
      </c>
      <c r="AF125" s="21" t="str">
        <f aca="false">CONCATENATE(A125,"-",B125,"-",C125,"-",D125,"-",E125,"-",F125,"-",G125,"-",H125,"-",I125,"-",J125,"-",K125,"-",L125,"-",M125,"-",N125,"-",O125,"-",P125,"-",Q125,"-",R125,"-",S125,"-",T125,"-",U125,"-",V125,"-",W125,"-",X125,"-",Y125,"-",Z125,"-",AA125,"-",AB125,"-",AC125,"-",AD125,"-",AE125,"-",)</f>
        <v>1---------6-7-8---------13-14-15---------20-21-22---------27-28-------</v>
      </c>
      <c r="AG125" s="19" t="str">
        <f aca="false">TRIM(AF125)</f>
        <v>1---------6-7-8---------13-14-15---------20-21-22---------27-28-------</v>
      </c>
      <c r="AH125" s="48" t="s">
        <v>72</v>
      </c>
      <c r="AI125" s="34" t="s">
        <v>7</v>
      </c>
      <c r="AJ125" s="35" t="s">
        <v>6</v>
      </c>
      <c r="AK125" s="35" t="s">
        <v>6</v>
      </c>
      <c r="AL125" s="35" t="s">
        <v>6</v>
      </c>
      <c r="AM125" s="35" t="s">
        <v>6</v>
      </c>
      <c r="AN125" s="35" t="s">
        <v>7</v>
      </c>
      <c r="AO125" s="35" t="s">
        <v>7</v>
      </c>
      <c r="AP125" s="35" t="s">
        <v>7</v>
      </c>
      <c r="AQ125" s="35" t="s">
        <v>6</v>
      </c>
      <c r="AR125" s="35" t="s">
        <v>6</v>
      </c>
      <c r="AS125" s="35" t="s">
        <v>6</v>
      </c>
      <c r="AT125" s="35" t="s">
        <v>6</v>
      </c>
      <c r="AU125" s="35" t="s">
        <v>7</v>
      </c>
      <c r="AV125" s="35" t="s">
        <v>7</v>
      </c>
      <c r="AW125" s="35" t="s">
        <v>7</v>
      </c>
      <c r="AX125" s="35" t="s">
        <v>6</v>
      </c>
      <c r="AY125" s="35" t="s">
        <v>6</v>
      </c>
      <c r="AZ125" s="35" t="s">
        <v>6</v>
      </c>
      <c r="BA125" s="35" t="s">
        <v>6</v>
      </c>
      <c r="BB125" s="35" t="s">
        <v>7</v>
      </c>
      <c r="BC125" s="35" t="s">
        <v>7</v>
      </c>
      <c r="BD125" s="35" t="s">
        <v>7</v>
      </c>
      <c r="BE125" s="35" t="s">
        <v>6</v>
      </c>
      <c r="BF125" s="35" t="s">
        <v>6</v>
      </c>
      <c r="BG125" s="35" t="s">
        <v>6</v>
      </c>
      <c r="BH125" s="35" t="s">
        <v>6</v>
      </c>
      <c r="BI125" s="35" t="s">
        <v>7</v>
      </c>
      <c r="BJ125" s="35" t="s">
        <v>7</v>
      </c>
      <c r="BK125" s="35"/>
      <c r="BL125" s="36"/>
      <c r="BM125" s="37"/>
    </row>
    <row r="126" customFormat="false" ht="19.5" hidden="false" customHeight="true" outlineLevel="0" collapsed="false">
      <c r="A126" s="17" t="n">
        <f aca="false">IF(AI126="X",AI2,"-")</f>
        <v>1</v>
      </c>
      <c r="B126" s="18" t="str">
        <f aca="false">IF(AJ126="X",AJ2,"-")</f>
        <v>-</v>
      </c>
      <c r="C126" s="18" t="str">
        <f aca="false">IF(AK126="X",AK2,"-")</f>
        <v>-</v>
      </c>
      <c r="D126" s="18" t="str">
        <f aca="false">IF(AL126="X",AL2,"-")</f>
        <v>-</v>
      </c>
      <c r="E126" s="18" t="str">
        <f aca="false">IF(AM126="X",AM2,"-")</f>
        <v>-</v>
      </c>
      <c r="F126" s="18" t="n">
        <f aca="false">IF(AN126="X",AN2,"-")</f>
        <v>6</v>
      </c>
      <c r="G126" s="18" t="n">
        <f aca="false">IF(AO126="X",AO2,"-")</f>
        <v>7</v>
      </c>
      <c r="H126" s="18" t="n">
        <f aca="false">IF(AP126="X",AP2,"-")</f>
        <v>8</v>
      </c>
      <c r="I126" s="18" t="str">
        <f aca="false">IF(AQ126="X",AQ2,"-")</f>
        <v>-</v>
      </c>
      <c r="J126" s="18" t="str">
        <f aca="false">IF(AR126="X",AR2,"-")</f>
        <v>-</v>
      </c>
      <c r="K126" s="18" t="str">
        <f aca="false">IF(AS126="X",AS2,"-")</f>
        <v>-</v>
      </c>
      <c r="L126" s="18" t="str">
        <f aca="false">IF(AT126="X",AT2,"-")</f>
        <v>-</v>
      </c>
      <c r="M126" s="18" t="n">
        <f aca="false">IF(AU126="X",AU2,"-")</f>
        <v>13</v>
      </c>
      <c r="N126" s="19" t="n">
        <f aca="false">IF(AV126="X",AV2,"-")</f>
        <v>14</v>
      </c>
      <c r="O126" s="19" t="n">
        <f aca="false">IF(AW126="X",AW2,"-")</f>
        <v>15</v>
      </c>
      <c r="P126" s="19" t="str">
        <f aca="false">IF(AX126="X",AX2,"-")</f>
        <v>-</v>
      </c>
      <c r="Q126" s="19" t="str">
        <f aca="false">IF(AY126="X",AY2,"-")</f>
        <v>-</v>
      </c>
      <c r="R126" s="19" t="str">
        <f aca="false">IF(AZ126="X",AZ2,"-")</f>
        <v>-</v>
      </c>
      <c r="S126" s="19" t="str">
        <f aca="false">IF(BA126="X",BA2,"-")</f>
        <v>-</v>
      </c>
      <c r="T126" s="19" t="n">
        <f aca="false">IF(BB126="X",BB2,"-")</f>
        <v>20</v>
      </c>
      <c r="U126" s="19" t="n">
        <f aca="false">IF(BC126="X",BC2,"-")</f>
        <v>21</v>
      </c>
      <c r="V126" s="19" t="n">
        <f aca="false">IF(BD126="X",BD2,"-")</f>
        <v>22</v>
      </c>
      <c r="W126" s="19" t="str">
        <f aca="false">IF(BE126="X",BE2,"-")</f>
        <v>-</v>
      </c>
      <c r="X126" s="19" t="str">
        <f aca="false">IF(BF126="X",BF2,"-")</f>
        <v>-</v>
      </c>
      <c r="Y126" s="19" t="str">
        <f aca="false">IF(BG126="X",BG2,"-")</f>
        <v>-</v>
      </c>
      <c r="Z126" s="19" t="str">
        <f aca="false">IF(BH126="X",BH2,"-")</f>
        <v>-</v>
      </c>
      <c r="AA126" s="19" t="n">
        <f aca="false">IF(BI126="X",BI2,"-")</f>
        <v>27</v>
      </c>
      <c r="AB126" s="19" t="n">
        <f aca="false">IF(BJ126="X",BJ2,"-")</f>
        <v>28</v>
      </c>
      <c r="AC126" s="19" t="str">
        <f aca="false">IF(BK126="X",BK2,"-")</f>
        <v>-</v>
      </c>
      <c r="AD126" s="19" t="str">
        <f aca="false">IF(BL126="X",BL2,"-")</f>
        <v>-</v>
      </c>
      <c r="AE126" s="20" t="str">
        <f aca="false">IF(BM126="X",BM2,"-")</f>
        <v>-</v>
      </c>
      <c r="AF126" s="21" t="str">
        <f aca="false">CONCATENATE(A126,"-",B126,"-",C126,"-",D126,"-",E126,"-",F126,"-",G126,"-",H126,"-",I126,"-",J126,"-",K126,"-",L126,"-",M126,"-",N126,"-",O126,"-",P126,"-",Q126,"-",R126,"-",S126,"-",T126,"-",U126,"-",V126,"-",W126,"-",X126,"-",Y126,"-",Z126,"-",AA126,"-",AB126,"-",AC126,"-",AD126,"-",AE126,"-",)</f>
        <v>1---------6-7-8---------13-14-15---------20-21-22---------27-28-------</v>
      </c>
      <c r="AG126" s="19" t="str">
        <f aca="false">TRIM(AF126)</f>
        <v>1---------6-7-8---------13-14-15---------20-21-22---------27-28-------</v>
      </c>
      <c r="AH126" s="48" t="s">
        <v>72</v>
      </c>
      <c r="AI126" s="34" t="s">
        <v>7</v>
      </c>
      <c r="AJ126" s="35" t="s">
        <v>6</v>
      </c>
      <c r="AK126" s="35" t="s">
        <v>6</v>
      </c>
      <c r="AL126" s="35" t="s">
        <v>6</v>
      </c>
      <c r="AM126" s="35" t="s">
        <v>6</v>
      </c>
      <c r="AN126" s="35" t="s">
        <v>7</v>
      </c>
      <c r="AO126" s="35" t="s">
        <v>7</v>
      </c>
      <c r="AP126" s="35" t="s">
        <v>7</v>
      </c>
      <c r="AQ126" s="35" t="s">
        <v>6</v>
      </c>
      <c r="AR126" s="35" t="s">
        <v>6</v>
      </c>
      <c r="AS126" s="35" t="s">
        <v>6</v>
      </c>
      <c r="AT126" s="35" t="s">
        <v>6</v>
      </c>
      <c r="AU126" s="35" t="s">
        <v>7</v>
      </c>
      <c r="AV126" s="35" t="s">
        <v>7</v>
      </c>
      <c r="AW126" s="35" t="s">
        <v>7</v>
      </c>
      <c r="AX126" s="35" t="s">
        <v>6</v>
      </c>
      <c r="AY126" s="35" t="s">
        <v>6</v>
      </c>
      <c r="AZ126" s="35" t="s">
        <v>6</v>
      </c>
      <c r="BA126" s="35" t="s">
        <v>6</v>
      </c>
      <c r="BB126" s="35" t="s">
        <v>7</v>
      </c>
      <c r="BC126" s="35" t="s">
        <v>7</v>
      </c>
      <c r="BD126" s="35" t="s">
        <v>7</v>
      </c>
      <c r="BE126" s="35" t="s">
        <v>6</v>
      </c>
      <c r="BF126" s="35" t="s">
        <v>6</v>
      </c>
      <c r="BG126" s="35" t="s">
        <v>6</v>
      </c>
      <c r="BH126" s="35" t="s">
        <v>6</v>
      </c>
      <c r="BI126" s="35" t="s">
        <v>7</v>
      </c>
      <c r="BJ126" s="35" t="s">
        <v>7</v>
      </c>
      <c r="BK126" s="35"/>
      <c r="BL126" s="36"/>
      <c r="BM126" s="37"/>
    </row>
    <row r="127" customFormat="false" ht="19.5" hidden="false" customHeight="true" outlineLevel="0" collapsed="false">
      <c r="A127" s="17" t="str">
        <f aca="false">IF(AI127="X",AI2,"-")</f>
        <v>-</v>
      </c>
      <c r="B127" s="18" t="str">
        <f aca="false">IF(AJ127="X",AJ2,"-")</f>
        <v>-</v>
      </c>
      <c r="C127" s="18" t="str">
        <f aca="false">IF(AK127="X",AK2,"-")</f>
        <v>-</v>
      </c>
      <c r="D127" s="18" t="n">
        <f aca="false">IF(AL127="X",AL2,"-")</f>
        <v>4</v>
      </c>
      <c r="E127" s="18" t="n">
        <f aca="false">IF(AM127="X",AM2,"-")</f>
        <v>5</v>
      </c>
      <c r="F127" s="18" t="str">
        <f aca="false">IF(AN127="X",AN2,"-")</f>
        <v>-</v>
      </c>
      <c r="G127" s="18" t="n">
        <f aca="false">IF(AO127="X",AO2,"-")</f>
        <v>7</v>
      </c>
      <c r="H127" s="18" t="n">
        <f aca="false">IF(AP127="X",AP2,"-")</f>
        <v>8</v>
      </c>
      <c r="I127" s="18" t="str">
        <f aca="false">IF(AQ127="X",AQ2,"-")</f>
        <v>-</v>
      </c>
      <c r="J127" s="18" t="str">
        <f aca="false">IF(AR127="X",AR2,"-")</f>
        <v>-</v>
      </c>
      <c r="K127" s="18" t="n">
        <f aca="false">IF(AS127="X",AS2,"-")</f>
        <v>11</v>
      </c>
      <c r="L127" s="18" t="n">
        <f aca="false">IF(AT127="X",AT2,"-")</f>
        <v>12</v>
      </c>
      <c r="M127" s="18" t="str">
        <f aca="false">IF(AU127="X",AU2,"-")</f>
        <v>-</v>
      </c>
      <c r="N127" s="19" t="str">
        <f aca="false">IF(AV127="X",AV2,"-")</f>
        <v>-</v>
      </c>
      <c r="O127" s="19" t="str">
        <f aca="false">IF(AW127="X",AW2,"-")</f>
        <v>-</v>
      </c>
      <c r="P127" s="19" t="str">
        <f aca="false">IF(AX127="X",AX2,"-")</f>
        <v>-</v>
      </c>
      <c r="Q127" s="19" t="str">
        <f aca="false">IF(AY127="X",AY2,"-")</f>
        <v>-</v>
      </c>
      <c r="R127" s="19" t="n">
        <f aca="false">IF(AZ127="X",AZ2,"-")</f>
        <v>18</v>
      </c>
      <c r="S127" s="19" t="n">
        <f aca="false">IF(BA127="X",BA2,"-")</f>
        <v>19</v>
      </c>
      <c r="T127" s="19" t="str">
        <f aca="false">IF(BB127="X",BB2,"-")</f>
        <v>-</v>
      </c>
      <c r="U127" s="19" t="str">
        <f aca="false">IF(BC127="X",BC2,"-")</f>
        <v>-</v>
      </c>
      <c r="V127" s="19" t="str">
        <f aca="false">IF(BD127="X",BD2,"-")</f>
        <v>-</v>
      </c>
      <c r="W127" s="19" t="str">
        <f aca="false">IF(BE127="X",BE2,"-")</f>
        <v>-</v>
      </c>
      <c r="X127" s="19" t="str">
        <f aca="false">IF(BF127="X",BF2,"-")</f>
        <v>-</v>
      </c>
      <c r="Y127" s="19" t="n">
        <f aca="false">IF(BG127="X",BG2,"-")</f>
        <v>25</v>
      </c>
      <c r="Z127" s="19" t="n">
        <f aca="false">IF(BH127="X",BH2,"-")</f>
        <v>26</v>
      </c>
      <c r="AA127" s="19" t="str">
        <f aca="false">IF(BI127="X",BI2,"-")</f>
        <v>-</v>
      </c>
      <c r="AB127" s="19" t="n">
        <f aca="false">IF(BJ127="X",BJ2,"-")</f>
        <v>28</v>
      </c>
      <c r="AC127" s="19" t="str">
        <f aca="false">IF(BK127="X",BK2,"-")</f>
        <v>-</v>
      </c>
      <c r="AD127" s="19" t="str">
        <f aca="false">IF(BL127="X",BL2,"-")</f>
        <v>-</v>
      </c>
      <c r="AE127" s="20" t="str">
        <f aca="false">IF(BM127="X",BM2,"-")</f>
        <v>-</v>
      </c>
      <c r="AF127" s="21" t="str">
        <f aca="false">CONCATENATE(A127,"-",B127,"-",C127,"-",D127,"-",E127,"-",F127,"-",G127,"-",H127,"-",I127,"-",J127,"-",K127,"-",L127,"-",M127,"-",N127,"-",O127,"-",P127,"-",Q127,"-",R127,"-",S127,"-",T127,"-",U127,"-",V127,"-",W127,"-",X127,"-",Y127,"-",Z127,"-",AA127,"-",AB127,"-",AC127,"-",AD127,"-",AE127,"-",)</f>
        <v>------4-5---7-8-----11-12-----------18-19-----------25-26---28-------</v>
      </c>
      <c r="AG127" s="19" t="str">
        <f aca="false">TRIM(AF127)</f>
        <v>------4-5---7-8-----11-12-----------18-19-----------25-26---28-------</v>
      </c>
      <c r="AH127" s="48" t="s">
        <v>73</v>
      </c>
      <c r="AI127" s="57" t="s">
        <v>6</v>
      </c>
      <c r="AJ127" s="58" t="s">
        <v>6</v>
      </c>
      <c r="AK127" s="58" t="s">
        <v>6</v>
      </c>
      <c r="AL127" s="58" t="s">
        <v>7</v>
      </c>
      <c r="AM127" s="59" t="s">
        <v>7</v>
      </c>
      <c r="AN127" s="59" t="s">
        <v>6</v>
      </c>
      <c r="AO127" s="58" t="s">
        <v>7</v>
      </c>
      <c r="AP127" s="58" t="s">
        <v>7</v>
      </c>
      <c r="AQ127" s="58" t="s">
        <v>6</v>
      </c>
      <c r="AR127" s="58" t="s">
        <v>6</v>
      </c>
      <c r="AS127" s="58" t="s">
        <v>7</v>
      </c>
      <c r="AT127" s="59" t="s">
        <v>7</v>
      </c>
      <c r="AU127" s="59" t="s">
        <v>6</v>
      </c>
      <c r="AV127" s="58" t="s">
        <v>6</v>
      </c>
      <c r="AW127" s="58" t="s">
        <v>6</v>
      </c>
      <c r="AX127" s="58" t="s">
        <v>6</v>
      </c>
      <c r="AY127" s="58" t="s">
        <v>6</v>
      </c>
      <c r="AZ127" s="58" t="s">
        <v>7</v>
      </c>
      <c r="BA127" s="59" t="s">
        <v>7</v>
      </c>
      <c r="BB127" s="59" t="s">
        <v>6</v>
      </c>
      <c r="BC127" s="58" t="s">
        <v>6</v>
      </c>
      <c r="BD127" s="58" t="s">
        <v>6</v>
      </c>
      <c r="BE127" s="58" t="s">
        <v>6</v>
      </c>
      <c r="BF127" s="58" t="s">
        <v>6</v>
      </c>
      <c r="BG127" s="58" t="s">
        <v>7</v>
      </c>
      <c r="BH127" s="59" t="s">
        <v>7</v>
      </c>
      <c r="BI127" s="59" t="s">
        <v>6</v>
      </c>
      <c r="BJ127" s="58" t="s">
        <v>7</v>
      </c>
      <c r="BK127" s="58"/>
      <c r="BL127" s="58"/>
      <c r="BM127" s="60"/>
    </row>
    <row r="128" customFormat="false" ht="19.5" hidden="false" customHeight="true" outlineLevel="0" collapsed="false">
      <c r="A128" s="17" t="str">
        <f aca="false">IF(AI128="X",AI2,"-")</f>
        <v>-</v>
      </c>
      <c r="B128" s="18" t="str">
        <f aca="false">IF(AJ128="X",AJ2,"-")</f>
        <v>-</v>
      </c>
      <c r="C128" s="18" t="str">
        <f aca="false">IF(AK128="X",AK2,"-")</f>
        <v>-</v>
      </c>
      <c r="D128" s="18" t="n">
        <f aca="false">IF(AL128="X",AL2,"-")</f>
        <v>4</v>
      </c>
      <c r="E128" s="18" t="n">
        <f aca="false">IF(AM128="X",AM2,"-")</f>
        <v>5</v>
      </c>
      <c r="F128" s="18" t="str">
        <f aca="false">IF(AN128="X",AN2,"-")</f>
        <v>-</v>
      </c>
      <c r="G128" s="18" t="n">
        <f aca="false">IF(AO128="X",AO2,"-")</f>
        <v>7</v>
      </c>
      <c r="H128" s="18" t="n">
        <f aca="false">IF(AP128="X",AP2,"-")</f>
        <v>8</v>
      </c>
      <c r="I128" s="18" t="str">
        <f aca="false">IF(AQ128="X",AQ2,"-")</f>
        <v>-</v>
      </c>
      <c r="J128" s="18" t="str">
        <f aca="false">IF(AR128="X",AR2,"-")</f>
        <v>-</v>
      </c>
      <c r="K128" s="18" t="n">
        <f aca="false">IF(AS128="X",AS2,"-")</f>
        <v>11</v>
      </c>
      <c r="L128" s="18" t="n">
        <f aca="false">IF(AT128="X",AT2,"-")</f>
        <v>12</v>
      </c>
      <c r="M128" s="18" t="str">
        <f aca="false">IF(AU128="X",AU2,"-")</f>
        <v>-</v>
      </c>
      <c r="N128" s="19" t="str">
        <f aca="false">IF(AV128="X",AV2,"-")</f>
        <v>-</v>
      </c>
      <c r="O128" s="19" t="str">
        <f aca="false">IF(AW128="X",AW2,"-")</f>
        <v>-</v>
      </c>
      <c r="P128" s="19" t="str">
        <f aca="false">IF(AX128="X",AX2,"-")</f>
        <v>-</v>
      </c>
      <c r="Q128" s="19" t="str">
        <f aca="false">IF(AY128="X",AY2,"-")</f>
        <v>-</v>
      </c>
      <c r="R128" s="19" t="n">
        <f aca="false">IF(AZ128="X",AZ2,"-")</f>
        <v>18</v>
      </c>
      <c r="S128" s="19" t="n">
        <f aca="false">IF(BA128="X",BA2,"-")</f>
        <v>19</v>
      </c>
      <c r="T128" s="19" t="str">
        <f aca="false">IF(BB128="X",BB2,"-")</f>
        <v>-</v>
      </c>
      <c r="U128" s="19" t="str">
        <f aca="false">IF(BC128="X",BC2,"-")</f>
        <v>-</v>
      </c>
      <c r="V128" s="19" t="str">
        <f aca="false">IF(BD128="X",BD2,"-")</f>
        <v>-</v>
      </c>
      <c r="W128" s="19" t="str">
        <f aca="false">IF(BE128="X",BE2,"-")</f>
        <v>-</v>
      </c>
      <c r="X128" s="19" t="str">
        <f aca="false">IF(BF128="X",BF2,"-")</f>
        <v>-</v>
      </c>
      <c r="Y128" s="19" t="n">
        <f aca="false">IF(BG128="X",BG2,"-")</f>
        <v>25</v>
      </c>
      <c r="Z128" s="19" t="n">
        <f aca="false">IF(BH128="X",BH2,"-")</f>
        <v>26</v>
      </c>
      <c r="AA128" s="19" t="str">
        <f aca="false">IF(BI128="X",BI2,"-")</f>
        <v>-</v>
      </c>
      <c r="AB128" s="19" t="n">
        <f aca="false">IF(BJ128="X",BJ2,"-")</f>
        <v>28</v>
      </c>
      <c r="AC128" s="19" t="str">
        <f aca="false">IF(BK128="X",BK2,"-")</f>
        <v>-</v>
      </c>
      <c r="AD128" s="19" t="str">
        <f aca="false">IF(BL128="X",BL2,"-")</f>
        <v>-</v>
      </c>
      <c r="AE128" s="20" t="str">
        <f aca="false">IF(BM128="X",BM2,"-")</f>
        <v>-</v>
      </c>
      <c r="AF128" s="21" t="str">
        <f aca="false">CONCATENATE(A128,"-",B128,"-",C128,"-",D128,"-",E128,"-",F128,"-",G128,"-",H128,"-",I128,"-",J128,"-",K128,"-",L128,"-",M128,"-",N128,"-",O128,"-",P128,"-",Q128,"-",R128,"-",S128,"-",T128,"-",U128,"-",V128,"-",W128,"-",X128,"-",Y128,"-",Z128,"-",AA128,"-",AB128,"-",AC128,"-",AD128,"-",AE128,"-",)</f>
        <v>------4-5---7-8-----11-12-----------18-19-----------25-26---28-------</v>
      </c>
      <c r="AG128" s="19" t="str">
        <f aca="false">TRIM(AF128)</f>
        <v>------4-5---7-8-----11-12-----------18-19-----------25-26---28-------</v>
      </c>
      <c r="AH128" s="48" t="s">
        <v>73</v>
      </c>
      <c r="AI128" s="57" t="s">
        <v>6</v>
      </c>
      <c r="AJ128" s="58" t="s">
        <v>6</v>
      </c>
      <c r="AK128" s="58" t="s">
        <v>6</v>
      </c>
      <c r="AL128" s="58" t="s">
        <v>7</v>
      </c>
      <c r="AM128" s="59" t="s">
        <v>7</v>
      </c>
      <c r="AN128" s="59" t="s">
        <v>6</v>
      </c>
      <c r="AO128" s="58" t="s">
        <v>7</v>
      </c>
      <c r="AP128" s="58" t="s">
        <v>7</v>
      </c>
      <c r="AQ128" s="58" t="s">
        <v>6</v>
      </c>
      <c r="AR128" s="58" t="s">
        <v>6</v>
      </c>
      <c r="AS128" s="58" t="s">
        <v>7</v>
      </c>
      <c r="AT128" s="59" t="s">
        <v>7</v>
      </c>
      <c r="AU128" s="59" t="s">
        <v>6</v>
      </c>
      <c r="AV128" s="58" t="s">
        <v>6</v>
      </c>
      <c r="AW128" s="58" t="s">
        <v>6</v>
      </c>
      <c r="AX128" s="58" t="s">
        <v>6</v>
      </c>
      <c r="AY128" s="58" t="s">
        <v>6</v>
      </c>
      <c r="AZ128" s="58" t="s">
        <v>7</v>
      </c>
      <c r="BA128" s="59" t="s">
        <v>7</v>
      </c>
      <c r="BB128" s="59" t="s">
        <v>6</v>
      </c>
      <c r="BC128" s="58" t="s">
        <v>6</v>
      </c>
      <c r="BD128" s="58" t="s">
        <v>6</v>
      </c>
      <c r="BE128" s="58" t="s">
        <v>6</v>
      </c>
      <c r="BF128" s="58" t="s">
        <v>6</v>
      </c>
      <c r="BG128" s="58" t="s">
        <v>7</v>
      </c>
      <c r="BH128" s="59" t="s">
        <v>7</v>
      </c>
      <c r="BI128" s="59" t="s">
        <v>6</v>
      </c>
      <c r="BJ128" s="58" t="s">
        <v>7</v>
      </c>
      <c r="BK128" s="58"/>
      <c r="BL128" s="58"/>
      <c r="BM128" s="60"/>
    </row>
    <row r="129" customFormat="false" ht="19.5" hidden="false" customHeight="true" outlineLevel="0" collapsed="false">
      <c r="A129" s="17" t="str">
        <f aca="false">IF(AI129="X",AI2,"-")</f>
        <v>-</v>
      </c>
      <c r="B129" s="18" t="str">
        <f aca="false">IF(AJ129="X",AJ2,"-")</f>
        <v>-</v>
      </c>
      <c r="C129" s="18" t="n">
        <f aca="false">IF(AK129="X",AK2,"-")</f>
        <v>3</v>
      </c>
      <c r="D129" s="18" t="str">
        <f aca="false">IF(AL129="X",AL2,"-")</f>
        <v>-</v>
      </c>
      <c r="E129" s="18" t="str">
        <f aca="false">IF(AM129="X",AM2,"-")</f>
        <v>-</v>
      </c>
      <c r="F129" s="18" t="n">
        <f aca="false">IF(AN129="X",AN2,"-")</f>
        <v>6</v>
      </c>
      <c r="G129" s="18" t="str">
        <f aca="false">IF(AO129="X",AO2,"-")</f>
        <v>-</v>
      </c>
      <c r="H129" s="18" t="str">
        <f aca="false">IF(AP129="X",AP2,"-")</f>
        <v>-</v>
      </c>
      <c r="I129" s="18" t="str">
        <f aca="false">IF(AQ129="X",AQ2,"-")</f>
        <v>-</v>
      </c>
      <c r="J129" s="18" t="n">
        <f aca="false">IF(AR129="X",AR2,"-")</f>
        <v>10</v>
      </c>
      <c r="K129" s="18" t="str">
        <f aca="false">IF(AS129="X",AS2,"-")</f>
        <v>-</v>
      </c>
      <c r="L129" s="18" t="str">
        <f aca="false">IF(AT129="X",AT2,"-")</f>
        <v>-</v>
      </c>
      <c r="M129" s="18" t="n">
        <f aca="false">IF(AU129="X",AU2,"-")</f>
        <v>13</v>
      </c>
      <c r="N129" s="19" t="n">
        <f aca="false">IF(AV129="X",AV2,"-")</f>
        <v>14</v>
      </c>
      <c r="O129" s="19" t="n">
        <f aca="false">IF(AW129="X",AW2,"-")</f>
        <v>15</v>
      </c>
      <c r="P129" s="19" t="str">
        <f aca="false">IF(AX129="X",AX2,"-")</f>
        <v>-</v>
      </c>
      <c r="Q129" s="19" t="n">
        <f aca="false">IF(AY129="X",AY2,"-")</f>
        <v>17</v>
      </c>
      <c r="R129" s="19" t="str">
        <f aca="false">IF(AZ129="X",AZ2,"-")</f>
        <v>-</v>
      </c>
      <c r="S129" s="19" t="str">
        <f aca="false">IF(BA129="X",BA2,"-")</f>
        <v>-</v>
      </c>
      <c r="T129" s="19" t="n">
        <f aca="false">IF(BB129="X",BB2,"-")</f>
        <v>20</v>
      </c>
      <c r="U129" s="19" t="n">
        <f aca="false">IF(BC129="X",BC2,"-")</f>
        <v>21</v>
      </c>
      <c r="V129" s="19" t="n">
        <f aca="false">IF(BD129="X",BD2,"-")</f>
        <v>22</v>
      </c>
      <c r="W129" s="19" t="str">
        <f aca="false">IF(BE129="X",BE2,"-")</f>
        <v>-</v>
      </c>
      <c r="X129" s="19" t="n">
        <f aca="false">IF(BF129="X",BF2,"-")</f>
        <v>24</v>
      </c>
      <c r="Y129" s="19" t="str">
        <f aca="false">IF(BG129="X",BG2,"-")</f>
        <v>-</v>
      </c>
      <c r="Z129" s="19" t="str">
        <f aca="false">IF(BH129="X",BH2,"-")</f>
        <v>-</v>
      </c>
      <c r="AA129" s="19" t="n">
        <f aca="false">IF(BI129="X",BI2,"-")</f>
        <v>27</v>
      </c>
      <c r="AB129" s="19" t="str">
        <f aca="false">IF(BJ129="X",BJ2,"-")</f>
        <v>-</v>
      </c>
      <c r="AC129" s="19" t="str">
        <f aca="false">IF(BK129="X",BK2,"-")</f>
        <v>-</v>
      </c>
      <c r="AD129" s="19" t="str">
        <f aca="false">IF(BL129="X",BL2,"-")</f>
        <v>-</v>
      </c>
      <c r="AE129" s="20" t="str">
        <f aca="false">IF(BM129="X",BM2,"-")</f>
        <v>-</v>
      </c>
      <c r="AF129" s="21" t="str">
        <f aca="false">CONCATENATE(A129,"-",B129,"-",C129,"-",D129,"-",E129,"-",F129,"-",G129,"-",H129,"-",I129,"-",J129,"-",K129,"-",L129,"-",M129,"-",N129,"-",O129,"-",P129,"-",Q129,"-",R129,"-",S129,"-",T129,"-",U129,"-",V129,"-",W129,"-",X129,"-",Y129,"-",Z129,"-",AA129,"-",AB129,"-",AC129,"-",AD129,"-",AE129,"-",)</f>
        <v>----3-----6-------10-----13-14-15---17-----20-21-22---24-----27---------</v>
      </c>
      <c r="AG129" s="19" t="str">
        <f aca="false">TRIM(AF129)</f>
        <v>----3-----6-------10-----13-14-15---17-----20-21-22---24-----27---------</v>
      </c>
      <c r="AH129" s="48" t="s">
        <v>74</v>
      </c>
      <c r="AI129" s="57" t="s">
        <v>6</v>
      </c>
      <c r="AJ129" s="58" t="s">
        <v>6</v>
      </c>
      <c r="AK129" s="58" t="s">
        <v>7</v>
      </c>
      <c r="AL129" s="58" t="s">
        <v>6</v>
      </c>
      <c r="AM129" s="59" t="s">
        <v>6</v>
      </c>
      <c r="AN129" s="59" t="s">
        <v>7</v>
      </c>
      <c r="AO129" s="58" t="s">
        <v>6</v>
      </c>
      <c r="AP129" s="58" t="s">
        <v>6</v>
      </c>
      <c r="AQ129" s="58" t="s">
        <v>6</v>
      </c>
      <c r="AR129" s="58" t="s">
        <v>7</v>
      </c>
      <c r="AS129" s="58" t="s">
        <v>6</v>
      </c>
      <c r="AT129" s="59" t="s">
        <v>6</v>
      </c>
      <c r="AU129" s="59" t="s">
        <v>7</v>
      </c>
      <c r="AV129" s="58" t="s">
        <v>7</v>
      </c>
      <c r="AW129" s="58" t="s">
        <v>7</v>
      </c>
      <c r="AX129" s="58" t="s">
        <v>6</v>
      </c>
      <c r="AY129" s="58" t="s">
        <v>7</v>
      </c>
      <c r="AZ129" s="58" t="s">
        <v>6</v>
      </c>
      <c r="BA129" s="59" t="s">
        <v>6</v>
      </c>
      <c r="BB129" s="59" t="s">
        <v>7</v>
      </c>
      <c r="BC129" s="58" t="s">
        <v>7</v>
      </c>
      <c r="BD129" s="58" t="s">
        <v>7</v>
      </c>
      <c r="BE129" s="58" t="s">
        <v>6</v>
      </c>
      <c r="BF129" s="58" t="s">
        <v>7</v>
      </c>
      <c r="BG129" s="58" t="s">
        <v>6</v>
      </c>
      <c r="BH129" s="59" t="s">
        <v>6</v>
      </c>
      <c r="BI129" s="59" t="s">
        <v>7</v>
      </c>
      <c r="BJ129" s="58" t="s">
        <v>6</v>
      </c>
      <c r="BK129" s="58"/>
      <c r="BL129" s="58"/>
      <c r="BM129" s="60"/>
    </row>
    <row r="130" customFormat="false" ht="19.5" hidden="false" customHeight="true" outlineLevel="0" collapsed="false">
      <c r="A130" s="17" t="str">
        <f aca="false">IF(AI130="X",AI2,"-")</f>
        <v>-</v>
      </c>
      <c r="B130" s="18" t="str">
        <f aca="false">IF(AJ130="X",AJ2,"-")</f>
        <v>-</v>
      </c>
      <c r="C130" s="18" t="n">
        <f aca="false">IF(AK130="X",AK2,"-")</f>
        <v>3</v>
      </c>
      <c r="D130" s="18" t="str">
        <f aca="false">IF(AL130="X",AL2,"-")</f>
        <v>-</v>
      </c>
      <c r="E130" s="18" t="str">
        <f aca="false">IF(AM130="X",AM2,"-")</f>
        <v>-</v>
      </c>
      <c r="F130" s="18" t="n">
        <f aca="false">IF(AN130="X",AN2,"-")</f>
        <v>6</v>
      </c>
      <c r="G130" s="18" t="str">
        <f aca="false">IF(AO130="X",AO2,"-")</f>
        <v>-</v>
      </c>
      <c r="H130" s="18" t="str">
        <f aca="false">IF(AP130="X",AP2,"-")</f>
        <v>-</v>
      </c>
      <c r="I130" s="18" t="str">
        <f aca="false">IF(AQ130="X",AQ2,"-")</f>
        <v>-</v>
      </c>
      <c r="J130" s="18" t="n">
        <f aca="false">IF(AR130="X",AR2,"-")</f>
        <v>10</v>
      </c>
      <c r="K130" s="18" t="str">
        <f aca="false">IF(AS130="X",AS2,"-")</f>
        <v>-</v>
      </c>
      <c r="L130" s="18" t="str">
        <f aca="false">IF(AT130="X",AT2,"-")</f>
        <v>-</v>
      </c>
      <c r="M130" s="18" t="n">
        <f aca="false">IF(AU130="X",AU2,"-")</f>
        <v>13</v>
      </c>
      <c r="N130" s="19" t="n">
        <f aca="false">IF(AV130="X",AV2,"-")</f>
        <v>14</v>
      </c>
      <c r="O130" s="19" t="n">
        <f aca="false">IF(AW130="X",AW2,"-")</f>
        <v>15</v>
      </c>
      <c r="P130" s="19" t="str">
        <f aca="false">IF(AX130="X",AX2,"-")</f>
        <v>-</v>
      </c>
      <c r="Q130" s="19" t="n">
        <f aca="false">IF(AY130="X",AY2,"-")</f>
        <v>17</v>
      </c>
      <c r="R130" s="19" t="str">
        <f aca="false">IF(AZ130="X",AZ2,"-")</f>
        <v>-</v>
      </c>
      <c r="S130" s="19" t="str">
        <f aca="false">IF(BA130="X",BA2,"-")</f>
        <v>-</v>
      </c>
      <c r="T130" s="19" t="n">
        <f aca="false">IF(BB130="X",BB2,"-")</f>
        <v>20</v>
      </c>
      <c r="U130" s="19" t="n">
        <f aca="false">IF(BC130="X",BC2,"-")</f>
        <v>21</v>
      </c>
      <c r="V130" s="19" t="n">
        <f aca="false">IF(BD130="X",BD2,"-")</f>
        <v>22</v>
      </c>
      <c r="W130" s="19" t="str">
        <f aca="false">IF(BE130="X",BE2,"-")</f>
        <v>-</v>
      </c>
      <c r="X130" s="19" t="n">
        <f aca="false">IF(BF130="X",BF2,"-")</f>
        <v>24</v>
      </c>
      <c r="Y130" s="19" t="str">
        <f aca="false">IF(BG130="X",BG2,"-")</f>
        <v>-</v>
      </c>
      <c r="Z130" s="19" t="str">
        <f aca="false">IF(BH130="X",BH2,"-")</f>
        <v>-</v>
      </c>
      <c r="AA130" s="19" t="n">
        <f aca="false">IF(BI130="X",BI2,"-")</f>
        <v>27</v>
      </c>
      <c r="AB130" s="19" t="str">
        <f aca="false">IF(BJ130="X",BJ2,"-")</f>
        <v>-</v>
      </c>
      <c r="AC130" s="19" t="str">
        <f aca="false">IF(BK130="X",BK2,"-")</f>
        <v>-</v>
      </c>
      <c r="AD130" s="19" t="str">
        <f aca="false">IF(BL130="X",BL2,"-")</f>
        <v>-</v>
      </c>
      <c r="AE130" s="20" t="str">
        <f aca="false">IF(BM130="X",BM2,"-")</f>
        <v>-</v>
      </c>
      <c r="AF130" s="21" t="str">
        <f aca="false">CONCATENATE(A130,"-",B130,"-",C130,"-",D130,"-",E130,"-",F130,"-",G130,"-",H130,"-",I130,"-",J130,"-",K130,"-",L130,"-",M130,"-",N130,"-",O130,"-",P130,"-",Q130,"-",R130,"-",S130,"-",T130,"-",U130,"-",V130,"-",W130,"-",X130,"-",Y130,"-",Z130,"-",AA130,"-",AB130,"-",AC130,"-",AD130,"-",AE130,"-",)</f>
        <v>----3-----6-------10-----13-14-15---17-----20-21-22---24-----27---------</v>
      </c>
      <c r="AG130" s="19" t="str">
        <f aca="false">TRIM(AF130)</f>
        <v>----3-----6-------10-----13-14-15---17-----20-21-22---24-----27---------</v>
      </c>
      <c r="AH130" s="48" t="s">
        <v>74</v>
      </c>
      <c r="AI130" s="57" t="s">
        <v>6</v>
      </c>
      <c r="AJ130" s="58" t="s">
        <v>6</v>
      </c>
      <c r="AK130" s="58" t="s">
        <v>7</v>
      </c>
      <c r="AL130" s="58" t="s">
        <v>6</v>
      </c>
      <c r="AM130" s="59" t="s">
        <v>6</v>
      </c>
      <c r="AN130" s="59" t="s">
        <v>7</v>
      </c>
      <c r="AO130" s="58" t="s">
        <v>6</v>
      </c>
      <c r="AP130" s="58" t="s">
        <v>6</v>
      </c>
      <c r="AQ130" s="58" t="s">
        <v>6</v>
      </c>
      <c r="AR130" s="58" t="s">
        <v>7</v>
      </c>
      <c r="AS130" s="58" t="s">
        <v>6</v>
      </c>
      <c r="AT130" s="59" t="s">
        <v>6</v>
      </c>
      <c r="AU130" s="59" t="s">
        <v>7</v>
      </c>
      <c r="AV130" s="58" t="s">
        <v>7</v>
      </c>
      <c r="AW130" s="58" t="s">
        <v>7</v>
      </c>
      <c r="AX130" s="58" t="s">
        <v>6</v>
      </c>
      <c r="AY130" s="58" t="s">
        <v>7</v>
      </c>
      <c r="AZ130" s="58" t="s">
        <v>6</v>
      </c>
      <c r="BA130" s="59" t="s">
        <v>6</v>
      </c>
      <c r="BB130" s="59" t="s">
        <v>7</v>
      </c>
      <c r="BC130" s="58" t="s">
        <v>7</v>
      </c>
      <c r="BD130" s="58" t="s">
        <v>7</v>
      </c>
      <c r="BE130" s="58" t="s">
        <v>6</v>
      </c>
      <c r="BF130" s="58" t="s">
        <v>7</v>
      </c>
      <c r="BG130" s="58" t="s">
        <v>6</v>
      </c>
      <c r="BH130" s="59" t="s">
        <v>6</v>
      </c>
      <c r="BI130" s="59" t="s">
        <v>7</v>
      </c>
      <c r="BJ130" s="58" t="s">
        <v>6</v>
      </c>
      <c r="BK130" s="58"/>
      <c r="BL130" s="58"/>
      <c r="BM130" s="60"/>
    </row>
    <row r="131" customFormat="false" ht="19.5" hidden="false" customHeight="true" outlineLevel="0" collapsed="false">
      <c r="A131" s="17" t="str">
        <f aca="false">IF(AI131="X",AI2,"-")</f>
        <v>-</v>
      </c>
      <c r="B131" s="18" t="str">
        <f aca="false">IF(AJ131="X",AJ2,"-")</f>
        <v>-</v>
      </c>
      <c r="C131" s="18" t="n">
        <f aca="false">IF(AK131="X",AK2,"-")</f>
        <v>3</v>
      </c>
      <c r="D131" s="18" t="n">
        <f aca="false">IF(AL131="X",AL2,"-")</f>
        <v>4</v>
      </c>
      <c r="E131" s="18" t="str">
        <f aca="false">IF(AM131="X",AM2,"-")</f>
        <v>-</v>
      </c>
      <c r="F131" s="18" t="str">
        <f aca="false">IF(AN131="X",AN2,"-")</f>
        <v>-</v>
      </c>
      <c r="G131" s="18" t="str">
        <f aca="false">IF(AO131="X",AO2,"-")</f>
        <v>-</v>
      </c>
      <c r="H131" s="18" t="str">
        <f aca="false">IF(AP131="X",AP2,"-")</f>
        <v>-</v>
      </c>
      <c r="I131" s="18" t="str">
        <f aca="false">IF(AQ131="X",AQ2,"-")</f>
        <v>-</v>
      </c>
      <c r="J131" s="18" t="n">
        <f aca="false">IF(AR131="X",AR2,"-")</f>
        <v>10</v>
      </c>
      <c r="K131" s="18" t="n">
        <f aca="false">IF(AS131="X",AS2,"-")</f>
        <v>11</v>
      </c>
      <c r="L131" s="18" t="str">
        <f aca="false">IF(AT131="X",AT2,"-")</f>
        <v>-</v>
      </c>
      <c r="M131" s="18" t="n">
        <f aca="false">IF(AU131="X",AU2,"-")</f>
        <v>13</v>
      </c>
      <c r="N131" s="19" t="n">
        <f aca="false">IF(AV131="X",AV2,"-")</f>
        <v>14</v>
      </c>
      <c r="O131" s="19" t="n">
        <f aca="false">IF(AW131="X",AW2,"-")</f>
        <v>15</v>
      </c>
      <c r="P131" s="19" t="str">
        <f aca="false">IF(AX131="X",AX2,"-")</f>
        <v>-</v>
      </c>
      <c r="Q131" s="19" t="n">
        <f aca="false">IF(AY131="X",AY2,"-")</f>
        <v>17</v>
      </c>
      <c r="R131" s="19" t="n">
        <f aca="false">IF(AZ131="X",AZ2,"-")</f>
        <v>18</v>
      </c>
      <c r="S131" s="19" t="str">
        <f aca="false">IF(BA131="X",BA2,"-")</f>
        <v>-</v>
      </c>
      <c r="T131" s="19" t="str">
        <f aca="false">IF(BB131="X",BB2,"-")</f>
        <v>-</v>
      </c>
      <c r="U131" s="19" t="str">
        <f aca="false">IF(BC131="X",BC2,"-")</f>
        <v>-</v>
      </c>
      <c r="V131" s="19" t="str">
        <f aca="false">IF(BD131="X",BD2,"-")</f>
        <v>-</v>
      </c>
      <c r="W131" s="19" t="str">
        <f aca="false">IF(BE131="X",BE2,"-")</f>
        <v>-</v>
      </c>
      <c r="X131" s="19" t="n">
        <f aca="false">IF(BF131="X",BF2,"-")</f>
        <v>24</v>
      </c>
      <c r="Y131" s="19" t="n">
        <f aca="false">IF(BG131="X",BG2,"-")</f>
        <v>25</v>
      </c>
      <c r="Z131" s="19" t="str">
        <f aca="false">IF(BH131="X",BH2,"-")</f>
        <v>-</v>
      </c>
      <c r="AA131" s="19" t="str">
        <f aca="false">IF(BI131="X",BI2,"-")</f>
        <v>-</v>
      </c>
      <c r="AB131" s="19" t="str">
        <f aca="false">IF(BJ131="X",BJ2,"-")</f>
        <v>-</v>
      </c>
      <c r="AC131" s="19" t="str">
        <f aca="false">IF(BK131="X",BK2,"-")</f>
        <v>-</v>
      </c>
      <c r="AD131" s="19" t="str">
        <f aca="false">IF(BL131="X",BL2,"-")</f>
        <v>-</v>
      </c>
      <c r="AE131" s="20" t="str">
        <f aca="false">IF(BM131="X",BM2,"-")</f>
        <v>-</v>
      </c>
      <c r="AF131" s="21" t="str">
        <f aca="false">CONCATENATE(A131,"-",B131,"-",C131,"-",D131,"-",E131,"-",F131,"-",G131,"-",H131,"-",I131,"-",J131,"-",K131,"-",L131,"-",M131,"-",N131,"-",O131,"-",P131,"-",Q131,"-",R131,"-",S131,"-",T131,"-",U131,"-",V131,"-",W131,"-",X131,"-",Y131,"-",Z131,"-",AA131,"-",AB131,"-",AC131,"-",AD131,"-",AE131,"-",)</f>
        <v>----3-4-----------10-11---13-14-15---17-18-----------24-25-------------</v>
      </c>
      <c r="AG131" s="19" t="str">
        <f aca="false">TRIM(AF131)</f>
        <v>----3-4-----------10-11---13-14-15---17-18-----------24-25-------------</v>
      </c>
      <c r="AH131" s="48" t="s">
        <v>75</v>
      </c>
      <c r="AI131" s="57" t="s">
        <v>6</v>
      </c>
      <c r="AJ131" s="58" t="s">
        <v>6</v>
      </c>
      <c r="AK131" s="58" t="s">
        <v>7</v>
      </c>
      <c r="AL131" s="58" t="s">
        <v>7</v>
      </c>
      <c r="AM131" s="59" t="s">
        <v>6</v>
      </c>
      <c r="AN131" s="59" t="s">
        <v>6</v>
      </c>
      <c r="AO131" s="58" t="s">
        <v>6</v>
      </c>
      <c r="AP131" s="58" t="s">
        <v>6</v>
      </c>
      <c r="AQ131" s="58" t="s">
        <v>6</v>
      </c>
      <c r="AR131" s="58" t="s">
        <v>7</v>
      </c>
      <c r="AS131" s="58" t="s">
        <v>7</v>
      </c>
      <c r="AT131" s="59" t="s">
        <v>6</v>
      </c>
      <c r="AU131" s="59" t="s">
        <v>7</v>
      </c>
      <c r="AV131" s="58" t="s">
        <v>7</v>
      </c>
      <c r="AW131" s="58" t="s">
        <v>7</v>
      </c>
      <c r="AX131" s="58" t="s">
        <v>6</v>
      </c>
      <c r="AY131" s="58" t="s">
        <v>7</v>
      </c>
      <c r="AZ131" s="58" t="s">
        <v>7</v>
      </c>
      <c r="BA131" s="59" t="s">
        <v>6</v>
      </c>
      <c r="BB131" s="59" t="s">
        <v>6</v>
      </c>
      <c r="BC131" s="58" t="s">
        <v>6</v>
      </c>
      <c r="BD131" s="58" t="s">
        <v>6</v>
      </c>
      <c r="BE131" s="58" t="s">
        <v>6</v>
      </c>
      <c r="BF131" s="58" t="s">
        <v>7</v>
      </c>
      <c r="BG131" s="58" t="s">
        <v>7</v>
      </c>
      <c r="BH131" s="59" t="s">
        <v>6</v>
      </c>
      <c r="BI131" s="59" t="s">
        <v>6</v>
      </c>
      <c r="BJ131" s="58" t="s">
        <v>6</v>
      </c>
      <c r="BK131" s="58"/>
      <c r="BL131" s="58"/>
      <c r="BM131" s="60"/>
    </row>
    <row r="132" customFormat="false" ht="19.5" hidden="false" customHeight="true" outlineLevel="0" collapsed="false">
      <c r="A132" s="17" t="str">
        <f aca="false">IF(AI132="X",AI2,"-")</f>
        <v>-</v>
      </c>
      <c r="B132" s="18" t="str">
        <f aca="false">IF(AJ132="X",AJ2,"-")</f>
        <v>-</v>
      </c>
      <c r="C132" s="18" t="n">
        <f aca="false">IF(AK132="X",AK2,"-")</f>
        <v>3</v>
      </c>
      <c r="D132" s="18" t="n">
        <f aca="false">IF(AL132="X",AL2,"-")</f>
        <v>4</v>
      </c>
      <c r="E132" s="18" t="str">
        <f aca="false">IF(AM132="X",AM2,"-")</f>
        <v>-</v>
      </c>
      <c r="F132" s="18" t="str">
        <f aca="false">IF(AN132="X",AN2,"-")</f>
        <v>-</v>
      </c>
      <c r="G132" s="18" t="str">
        <f aca="false">IF(AO132="X",AO2,"-")</f>
        <v>-</v>
      </c>
      <c r="H132" s="18" t="str">
        <f aca="false">IF(AP132="X",AP2,"-")</f>
        <v>-</v>
      </c>
      <c r="I132" s="18" t="str">
        <f aca="false">IF(AQ132="X",AQ2,"-")</f>
        <v>-</v>
      </c>
      <c r="J132" s="18" t="n">
        <f aca="false">IF(AR132="X",AR2,"-")</f>
        <v>10</v>
      </c>
      <c r="K132" s="18" t="n">
        <f aca="false">IF(AS132="X",AS2,"-")</f>
        <v>11</v>
      </c>
      <c r="L132" s="18" t="str">
        <f aca="false">IF(AT132="X",AT2,"-")</f>
        <v>-</v>
      </c>
      <c r="M132" s="18" t="n">
        <f aca="false">IF(AU132="X",AU2,"-")</f>
        <v>13</v>
      </c>
      <c r="N132" s="19" t="n">
        <f aca="false">IF(AV132="X",AV2,"-")</f>
        <v>14</v>
      </c>
      <c r="O132" s="19" t="n">
        <f aca="false">IF(AW132="X",AW2,"-")</f>
        <v>15</v>
      </c>
      <c r="P132" s="19" t="str">
        <f aca="false">IF(AX132="X",AX2,"-")</f>
        <v>-</v>
      </c>
      <c r="Q132" s="19" t="n">
        <f aca="false">IF(AY132="X",AY2,"-")</f>
        <v>17</v>
      </c>
      <c r="R132" s="19" t="n">
        <f aca="false">IF(AZ132="X",AZ2,"-")</f>
        <v>18</v>
      </c>
      <c r="S132" s="19" t="str">
        <f aca="false">IF(BA132="X",BA2,"-")</f>
        <v>-</v>
      </c>
      <c r="T132" s="19" t="str">
        <f aca="false">IF(BB132="X",BB2,"-")</f>
        <v>-</v>
      </c>
      <c r="U132" s="19" t="str">
        <f aca="false">IF(BC132="X",BC2,"-")</f>
        <v>-</v>
      </c>
      <c r="V132" s="19" t="str">
        <f aca="false">IF(BD132="X",BD2,"-")</f>
        <v>-</v>
      </c>
      <c r="W132" s="19" t="str">
        <f aca="false">IF(BE132="X",BE2,"-")</f>
        <v>-</v>
      </c>
      <c r="X132" s="19" t="n">
        <f aca="false">IF(BF132="X",BF2,"-")</f>
        <v>24</v>
      </c>
      <c r="Y132" s="19" t="n">
        <f aca="false">IF(BG132="X",BG2,"-")</f>
        <v>25</v>
      </c>
      <c r="Z132" s="19" t="str">
        <f aca="false">IF(BH132="X",BH2,"-")</f>
        <v>-</v>
      </c>
      <c r="AA132" s="19" t="str">
        <f aca="false">IF(BI132="X",BI2,"-")</f>
        <v>-</v>
      </c>
      <c r="AB132" s="19" t="str">
        <f aca="false">IF(BJ132="X",BJ2,"-")</f>
        <v>-</v>
      </c>
      <c r="AC132" s="19" t="str">
        <f aca="false">IF(BK132="X",BK2,"-")</f>
        <v>-</v>
      </c>
      <c r="AD132" s="19" t="str">
        <f aca="false">IF(BL132="X",BL2,"-")</f>
        <v>-</v>
      </c>
      <c r="AE132" s="20" t="str">
        <f aca="false">IF(BM132="X",BM2,"-")</f>
        <v>-</v>
      </c>
      <c r="AF132" s="21" t="str">
        <f aca="false">CONCATENATE(A132,"-",B132,"-",C132,"-",D132,"-",E132,"-",F132,"-",G132,"-",H132,"-",I132,"-",J132,"-",K132,"-",L132,"-",M132,"-",N132,"-",O132,"-",P132,"-",Q132,"-",R132,"-",S132,"-",T132,"-",U132,"-",V132,"-",W132,"-",X132,"-",Y132,"-",Z132,"-",AA132,"-",AB132,"-",AC132,"-",AD132,"-",AE132,"-",)</f>
        <v>----3-4-----------10-11---13-14-15---17-18-----------24-25-------------</v>
      </c>
      <c r="AG132" s="19" t="str">
        <f aca="false">TRIM(AF132)</f>
        <v>----3-4-----------10-11---13-14-15---17-18-----------24-25-------------</v>
      </c>
      <c r="AH132" s="48" t="s">
        <v>75</v>
      </c>
      <c r="AI132" s="58" t="s">
        <v>6</v>
      </c>
      <c r="AJ132" s="58" t="s">
        <v>6</v>
      </c>
      <c r="AK132" s="58" t="s">
        <v>7</v>
      </c>
      <c r="AL132" s="58" t="s">
        <v>7</v>
      </c>
      <c r="AM132" s="58" t="s">
        <v>6</v>
      </c>
      <c r="AN132" s="59" t="s">
        <v>6</v>
      </c>
      <c r="AO132" s="59" t="s">
        <v>6</v>
      </c>
      <c r="AP132" s="58" t="s">
        <v>6</v>
      </c>
      <c r="AQ132" s="58" t="s">
        <v>6</v>
      </c>
      <c r="AR132" s="58" t="s">
        <v>7</v>
      </c>
      <c r="AS132" s="58" t="s">
        <v>7</v>
      </c>
      <c r="AT132" s="58" t="s">
        <v>6</v>
      </c>
      <c r="AU132" s="59" t="s">
        <v>7</v>
      </c>
      <c r="AV132" s="59" t="s">
        <v>7</v>
      </c>
      <c r="AW132" s="58" t="s">
        <v>7</v>
      </c>
      <c r="AX132" s="58" t="s">
        <v>6</v>
      </c>
      <c r="AY132" s="58" t="s">
        <v>7</v>
      </c>
      <c r="AZ132" s="58" t="s">
        <v>7</v>
      </c>
      <c r="BA132" s="58" t="s">
        <v>6</v>
      </c>
      <c r="BB132" s="59" t="s">
        <v>6</v>
      </c>
      <c r="BC132" s="59" t="s">
        <v>6</v>
      </c>
      <c r="BD132" s="58" t="s">
        <v>6</v>
      </c>
      <c r="BE132" s="58" t="s">
        <v>6</v>
      </c>
      <c r="BF132" s="58" t="s">
        <v>7</v>
      </c>
      <c r="BG132" s="58" t="s">
        <v>7</v>
      </c>
      <c r="BH132" s="58" t="s">
        <v>6</v>
      </c>
      <c r="BI132" s="59" t="s">
        <v>6</v>
      </c>
      <c r="BJ132" s="59" t="s">
        <v>6</v>
      </c>
      <c r="BK132" s="58"/>
      <c r="BL132" s="58"/>
      <c r="BM132" s="60"/>
    </row>
    <row r="133" customFormat="false" ht="19.5" hidden="false" customHeight="true" outlineLevel="0" collapsed="false">
      <c r="A133" s="17" t="str">
        <f aca="false">IF(AI133="X",AI2,"-")</f>
        <v>-</v>
      </c>
      <c r="B133" s="18" t="str">
        <f aca="false">IF(AJ133="X",AJ2,"-")</f>
        <v>-</v>
      </c>
      <c r="C133" s="18" t="n">
        <f aca="false">IF(AK133="X",AK2,"-")</f>
        <v>3</v>
      </c>
      <c r="D133" s="18" t="str">
        <f aca="false">IF(AL133="X",AL2,"-")</f>
        <v>-</v>
      </c>
      <c r="E133" s="18" t="str">
        <f aca="false">IF(AM133="X",AM2,"-")</f>
        <v>-</v>
      </c>
      <c r="F133" s="18" t="n">
        <f aca="false">IF(AN133="X",AN2,"-")</f>
        <v>6</v>
      </c>
      <c r="G133" s="18" t="str">
        <f aca="false">IF(AO133="X",AO2,"-")</f>
        <v>-</v>
      </c>
      <c r="H133" s="18" t="str">
        <f aca="false">IF(AP133="X",AP2,"-")</f>
        <v>-</v>
      </c>
      <c r="I133" s="18" t="str">
        <f aca="false">IF(AQ133="X",AQ2,"-")</f>
        <v>-</v>
      </c>
      <c r="J133" s="18" t="n">
        <f aca="false">IF(AR133="X",AR2,"-")</f>
        <v>10</v>
      </c>
      <c r="K133" s="18" t="str">
        <f aca="false">IF(AS133="X",AS2,"-")</f>
        <v>-</v>
      </c>
      <c r="L133" s="18" t="str">
        <f aca="false">IF(AT133="X",AT2,"-")</f>
        <v>-</v>
      </c>
      <c r="M133" s="18" t="str">
        <f aca="false">IF(AU133="X",AU2,"-")</f>
        <v>-</v>
      </c>
      <c r="N133" s="19" t="str">
        <f aca="false">IF(AV133="X",AV2,"-")</f>
        <v>-</v>
      </c>
      <c r="O133" s="19" t="str">
        <f aca="false">IF(AW133="X",AW2,"-")</f>
        <v>-</v>
      </c>
      <c r="P133" s="19" t="str">
        <f aca="false">IF(AX133="X",AX2,"-")</f>
        <v>-</v>
      </c>
      <c r="Q133" s="19" t="n">
        <f aca="false">IF(AY133="X",AY2,"-")</f>
        <v>17</v>
      </c>
      <c r="R133" s="19" t="str">
        <f aca="false">IF(AZ133="X",AZ2,"-")</f>
        <v>-</v>
      </c>
      <c r="S133" s="19" t="str">
        <f aca="false">IF(BA133="X",BA2,"-")</f>
        <v>-</v>
      </c>
      <c r="T133" s="19" t="n">
        <f aca="false">IF(BB133="X",BB2,"-")</f>
        <v>20</v>
      </c>
      <c r="U133" s="19" t="n">
        <f aca="false">IF(BC133="X",BC2,"-")</f>
        <v>21</v>
      </c>
      <c r="V133" s="19" t="n">
        <f aca="false">IF(BD133="X",BD2,"-")</f>
        <v>22</v>
      </c>
      <c r="W133" s="19" t="str">
        <f aca="false">IF(BE133="X",BE2,"-")</f>
        <v>-</v>
      </c>
      <c r="X133" s="19" t="n">
        <f aca="false">IF(BF133="X",BF2,"-")</f>
        <v>24</v>
      </c>
      <c r="Y133" s="19" t="str">
        <f aca="false">IF(BG133="X",BG2,"-")</f>
        <v>-</v>
      </c>
      <c r="Z133" s="19" t="str">
        <f aca="false">IF(BH133="X",BH2,"-")</f>
        <v>-</v>
      </c>
      <c r="AA133" s="19" t="n">
        <f aca="false">IF(BI133="X",BI2,"-")</f>
        <v>27</v>
      </c>
      <c r="AB133" s="19" t="str">
        <f aca="false">IF(BJ133="X",BJ2,"-")</f>
        <v>-</v>
      </c>
      <c r="AC133" s="19" t="str">
        <f aca="false">IF(BK133="X",BK2,"-")</f>
        <v>-</v>
      </c>
      <c r="AD133" s="19" t="str">
        <f aca="false">IF(BL133="X",BL2,"-")</f>
        <v>-</v>
      </c>
      <c r="AE133" s="20" t="str">
        <f aca="false">IF(BM133="X",BM2,"-")</f>
        <v>-</v>
      </c>
      <c r="AF133" s="21" t="str">
        <f aca="false">CONCATENATE(A133,"-",B133,"-",C133,"-",D133,"-",E133,"-",F133,"-",G133,"-",H133,"-",I133,"-",J133,"-",K133,"-",L133,"-",M133,"-",N133,"-",O133,"-",P133,"-",Q133,"-",R133,"-",S133,"-",T133,"-",U133,"-",V133,"-",W133,"-",X133,"-",Y133,"-",Z133,"-",AA133,"-",AB133,"-",AC133,"-",AD133,"-",AE133,"-",)</f>
        <v>----3-----6-------10-------------17-----20-21-22---24-----27---------</v>
      </c>
      <c r="AG133" s="19" t="str">
        <f aca="false">TRIM(AF133)</f>
        <v>----3-----6-------10-------------17-----20-21-22---24-----27---------</v>
      </c>
      <c r="AH133" s="48" t="s">
        <v>76</v>
      </c>
      <c r="AI133" s="58" t="s">
        <v>6</v>
      </c>
      <c r="AJ133" s="58" t="s">
        <v>6</v>
      </c>
      <c r="AK133" s="58" t="s">
        <v>7</v>
      </c>
      <c r="AL133" s="58" t="s">
        <v>6</v>
      </c>
      <c r="AM133" s="58" t="s">
        <v>6</v>
      </c>
      <c r="AN133" s="59" t="s">
        <v>7</v>
      </c>
      <c r="AO133" s="59" t="s">
        <v>6</v>
      </c>
      <c r="AP133" s="58" t="s">
        <v>6</v>
      </c>
      <c r="AQ133" s="58" t="s">
        <v>6</v>
      </c>
      <c r="AR133" s="58" t="s">
        <v>7</v>
      </c>
      <c r="AS133" s="58" t="s">
        <v>6</v>
      </c>
      <c r="AT133" s="58" t="s">
        <v>6</v>
      </c>
      <c r="AU133" s="59" t="s">
        <v>6</v>
      </c>
      <c r="AV133" s="59" t="s">
        <v>6</v>
      </c>
      <c r="AW133" s="58" t="s">
        <v>6</v>
      </c>
      <c r="AX133" s="58" t="s">
        <v>6</v>
      </c>
      <c r="AY133" s="58" t="s">
        <v>7</v>
      </c>
      <c r="AZ133" s="58" t="s">
        <v>6</v>
      </c>
      <c r="BA133" s="58" t="s">
        <v>6</v>
      </c>
      <c r="BB133" s="59" t="s">
        <v>7</v>
      </c>
      <c r="BC133" s="59" t="s">
        <v>7</v>
      </c>
      <c r="BD133" s="58" t="s">
        <v>7</v>
      </c>
      <c r="BE133" s="58" t="s">
        <v>6</v>
      </c>
      <c r="BF133" s="58" t="s">
        <v>7</v>
      </c>
      <c r="BG133" s="58" t="s">
        <v>6</v>
      </c>
      <c r="BH133" s="58" t="s">
        <v>6</v>
      </c>
      <c r="BI133" s="59" t="s">
        <v>7</v>
      </c>
      <c r="BJ133" s="59" t="s">
        <v>6</v>
      </c>
      <c r="BK133" s="58"/>
      <c r="BL133" s="58"/>
      <c r="BM133" s="60"/>
    </row>
    <row r="134" customFormat="false" ht="19.5" hidden="false" customHeight="true" outlineLevel="0" collapsed="false">
      <c r="A134" s="17" t="str">
        <f aca="false">IF(AI134="X",AI2,"-")</f>
        <v>-</v>
      </c>
      <c r="B134" s="18" t="str">
        <f aca="false">IF(AJ134="X",AJ2,"-")</f>
        <v>-</v>
      </c>
      <c r="C134" s="18" t="n">
        <f aca="false">IF(AK134="X",AK2,"-")</f>
        <v>3</v>
      </c>
      <c r="D134" s="18" t="str">
        <f aca="false">IF(AL134="X",AL2,"-")</f>
        <v>-</v>
      </c>
      <c r="E134" s="18" t="str">
        <f aca="false">IF(AM134="X",AM2,"-")</f>
        <v>-</v>
      </c>
      <c r="F134" s="18" t="n">
        <f aca="false">IF(AN134="X",AN2,"-")</f>
        <v>6</v>
      </c>
      <c r="G134" s="18" t="str">
        <f aca="false">IF(AO134="X",AO2,"-")</f>
        <v>-</v>
      </c>
      <c r="H134" s="18" t="str">
        <f aca="false">IF(AP134="X",AP2,"-")</f>
        <v>-</v>
      </c>
      <c r="I134" s="18" t="str">
        <f aca="false">IF(AQ134="X",AQ2,"-")</f>
        <v>-</v>
      </c>
      <c r="J134" s="18" t="n">
        <f aca="false">IF(AR134="X",AR2,"-")</f>
        <v>10</v>
      </c>
      <c r="K134" s="18" t="str">
        <f aca="false">IF(AS134="X",AS2,"-")</f>
        <v>-</v>
      </c>
      <c r="L134" s="18" t="str">
        <f aca="false">IF(AT134="X",AT2,"-")</f>
        <v>-</v>
      </c>
      <c r="M134" s="18" t="str">
        <f aca="false">IF(AU134="X",AU2,"-")</f>
        <v>-</v>
      </c>
      <c r="N134" s="19" t="str">
        <f aca="false">IF(AV134="X",AV2,"-")</f>
        <v>-</v>
      </c>
      <c r="O134" s="19" t="str">
        <f aca="false">IF(AW134="X",AW2,"-")</f>
        <v>-</v>
      </c>
      <c r="P134" s="19" t="str">
        <f aca="false">IF(AX134="X",AX2,"-")</f>
        <v>-</v>
      </c>
      <c r="Q134" s="19" t="n">
        <f aca="false">IF(AY134="X",AY2,"-")</f>
        <v>17</v>
      </c>
      <c r="R134" s="19" t="str">
        <f aca="false">IF(AZ134="X",AZ2,"-")</f>
        <v>-</v>
      </c>
      <c r="S134" s="19" t="str">
        <f aca="false">IF(BA134="X",BA2,"-")</f>
        <v>-</v>
      </c>
      <c r="T134" s="19" t="n">
        <f aca="false">IF(BB134="X",BB2,"-")</f>
        <v>20</v>
      </c>
      <c r="U134" s="19" t="n">
        <f aca="false">IF(BC134="X",BC2,"-")</f>
        <v>21</v>
      </c>
      <c r="V134" s="19" t="n">
        <f aca="false">IF(BD134="X",BD2,"-")</f>
        <v>22</v>
      </c>
      <c r="W134" s="19" t="str">
        <f aca="false">IF(BE134="X",BE2,"-")</f>
        <v>-</v>
      </c>
      <c r="X134" s="19" t="n">
        <f aca="false">IF(BF134="X",BF2,"-")</f>
        <v>24</v>
      </c>
      <c r="Y134" s="19" t="str">
        <f aca="false">IF(BG134="X",BG2,"-")</f>
        <v>-</v>
      </c>
      <c r="Z134" s="19" t="str">
        <f aca="false">IF(BH134="X",BH2,"-")</f>
        <v>-</v>
      </c>
      <c r="AA134" s="19" t="n">
        <f aca="false">IF(BI134="X",BI2,"-")</f>
        <v>27</v>
      </c>
      <c r="AB134" s="19" t="str">
        <f aca="false">IF(BJ134="X",BJ2,"-")</f>
        <v>-</v>
      </c>
      <c r="AC134" s="19" t="str">
        <f aca="false">IF(BK134="X",BK2,"-")</f>
        <v>-</v>
      </c>
      <c r="AD134" s="19" t="str">
        <f aca="false">IF(BL134="X",BL2,"-")</f>
        <v>-</v>
      </c>
      <c r="AE134" s="20" t="str">
        <f aca="false">IF(BM134="X",BM2,"-")</f>
        <v>-</v>
      </c>
      <c r="AF134" s="21" t="str">
        <f aca="false">CONCATENATE(A134,"-",B134,"-",C134,"-",D134,"-",E134,"-",F134,"-",G134,"-",H134,"-",I134,"-",J134,"-",K134,"-",L134,"-",M134,"-",N134,"-",O134,"-",P134,"-",Q134,"-",R134,"-",S134,"-",T134,"-",U134,"-",V134,"-",W134,"-",X134,"-",Y134,"-",Z134,"-",AA134,"-",AB134,"-",AC134,"-",AD134,"-",AE134,"-",)</f>
        <v>----3-----6-------10-------------17-----20-21-22---24-----27---------</v>
      </c>
      <c r="AG134" s="19" t="str">
        <f aca="false">TRIM(AF134)</f>
        <v>----3-----6-------10-------------17-----20-21-22---24-----27---------</v>
      </c>
      <c r="AH134" s="48" t="s">
        <v>76</v>
      </c>
      <c r="AI134" s="58" t="s">
        <v>6</v>
      </c>
      <c r="AJ134" s="58" t="s">
        <v>6</v>
      </c>
      <c r="AK134" s="58" t="s">
        <v>7</v>
      </c>
      <c r="AL134" s="58" t="s">
        <v>6</v>
      </c>
      <c r="AM134" s="58" t="s">
        <v>6</v>
      </c>
      <c r="AN134" s="59" t="s">
        <v>7</v>
      </c>
      <c r="AO134" s="59" t="s">
        <v>6</v>
      </c>
      <c r="AP134" s="58" t="s">
        <v>6</v>
      </c>
      <c r="AQ134" s="58" t="s">
        <v>6</v>
      </c>
      <c r="AR134" s="58" t="s">
        <v>7</v>
      </c>
      <c r="AS134" s="58" t="s">
        <v>6</v>
      </c>
      <c r="AT134" s="58" t="s">
        <v>6</v>
      </c>
      <c r="AU134" s="59" t="s">
        <v>6</v>
      </c>
      <c r="AV134" s="59" t="s">
        <v>6</v>
      </c>
      <c r="AW134" s="58" t="s">
        <v>6</v>
      </c>
      <c r="AX134" s="58" t="s">
        <v>6</v>
      </c>
      <c r="AY134" s="58" t="s">
        <v>7</v>
      </c>
      <c r="AZ134" s="58" t="s">
        <v>6</v>
      </c>
      <c r="BA134" s="58" t="s">
        <v>6</v>
      </c>
      <c r="BB134" s="59" t="s">
        <v>7</v>
      </c>
      <c r="BC134" s="59" t="s">
        <v>7</v>
      </c>
      <c r="BD134" s="58" t="s">
        <v>7</v>
      </c>
      <c r="BE134" s="58" t="s">
        <v>6</v>
      </c>
      <c r="BF134" s="58" t="s">
        <v>7</v>
      </c>
      <c r="BG134" s="58" t="s">
        <v>6</v>
      </c>
      <c r="BH134" s="58" t="s">
        <v>6</v>
      </c>
      <c r="BI134" s="59" t="s">
        <v>7</v>
      </c>
      <c r="BJ134" s="59" t="s">
        <v>6</v>
      </c>
      <c r="BK134" s="58"/>
      <c r="BL134" s="58"/>
      <c r="BM134" s="60"/>
    </row>
    <row r="135" customFormat="false" ht="19.5" hidden="false" customHeight="true" outlineLevel="0" collapsed="false">
      <c r="A135" s="17" t="n">
        <f aca="false">IF(AI135="X",AI2,"-")</f>
        <v>1</v>
      </c>
      <c r="B135" s="18" t="n">
        <f aca="false">IF(AJ135="X",AJ2,"-")</f>
        <v>2</v>
      </c>
      <c r="C135" s="18" t="n">
        <f aca="false">IF(AK135="X",AK2,"-")</f>
        <v>3</v>
      </c>
      <c r="D135" s="18" t="str">
        <f aca="false">IF(AL135="X",AL2,"-")</f>
        <v>-</v>
      </c>
      <c r="E135" s="18" t="str">
        <f aca="false">IF(AM135="X",AM2,"-")</f>
        <v>-</v>
      </c>
      <c r="F135" s="18" t="str">
        <f aca="false">IF(AN135="X",AN2,"-")</f>
        <v>-</v>
      </c>
      <c r="G135" s="18" t="str">
        <f aca="false">IF(AO135="X",AO2,"-")</f>
        <v>-</v>
      </c>
      <c r="H135" s="18" t="str">
        <f aca="false">IF(AP135="X",AP2,"-")</f>
        <v>-</v>
      </c>
      <c r="I135" s="18" t="n">
        <f aca="false">IF(AQ135="X",AQ2,"-")</f>
        <v>9</v>
      </c>
      <c r="J135" s="18" t="n">
        <f aca="false">IF(AR135="X",AR2,"-")</f>
        <v>10</v>
      </c>
      <c r="K135" s="18" t="str">
        <f aca="false">IF(AS135="X",AS2,"-")</f>
        <v>-</v>
      </c>
      <c r="L135" s="18" t="str">
        <f aca="false">IF(AT135="X",AT2,"-")</f>
        <v>-</v>
      </c>
      <c r="M135" s="18" t="str">
        <f aca="false">IF(AU135="X",AU2,"-")</f>
        <v>-</v>
      </c>
      <c r="N135" s="19" t="str">
        <f aca="false">IF(AV135="X",AV2,"-")</f>
        <v>-</v>
      </c>
      <c r="O135" s="19" t="str">
        <f aca="false">IF(AW135="X",AW2,"-")</f>
        <v>-</v>
      </c>
      <c r="P135" s="19" t="n">
        <f aca="false">IF(AX135="X",AX2,"-")</f>
        <v>16</v>
      </c>
      <c r="Q135" s="19" t="n">
        <f aca="false">IF(AY135="X",AY2,"-")</f>
        <v>17</v>
      </c>
      <c r="R135" s="19" t="str">
        <f aca="false">IF(AZ135="X",AZ2,"-")</f>
        <v>-</v>
      </c>
      <c r="S135" s="19" t="str">
        <f aca="false">IF(BA135="X",BA2,"-")</f>
        <v>-</v>
      </c>
      <c r="T135" s="19" t="str">
        <f aca="false">IF(BB135="X",BB2,"-")</f>
        <v>-</v>
      </c>
      <c r="U135" s="19" t="str">
        <f aca="false">IF(BC135="X",BC2,"-")</f>
        <v>-</v>
      </c>
      <c r="V135" s="19" t="str">
        <f aca="false">IF(BD135="X",BD2,"-")</f>
        <v>-</v>
      </c>
      <c r="W135" s="19" t="n">
        <f aca="false">IF(BE135="X",BE2,"-")</f>
        <v>23</v>
      </c>
      <c r="X135" s="19" t="n">
        <f aca="false">IF(BF135="X",BF2,"-")</f>
        <v>24</v>
      </c>
      <c r="Y135" s="19" t="str">
        <f aca="false">IF(BG135="X",BG2,"-")</f>
        <v>-</v>
      </c>
      <c r="Z135" s="19" t="str">
        <f aca="false">IF(BH135="X",BH2,"-")</f>
        <v>-</v>
      </c>
      <c r="AA135" s="19" t="str">
        <f aca="false">IF(BI135="X",BI2,"-")</f>
        <v>-</v>
      </c>
      <c r="AB135" s="19" t="str">
        <f aca="false">IF(BJ135="X",BJ2,"-")</f>
        <v>-</v>
      </c>
      <c r="AC135" s="19" t="str">
        <f aca="false">IF(BK135="X",BK2,"-")</f>
        <v>-</v>
      </c>
      <c r="AD135" s="19" t="str">
        <f aca="false">IF(BL135="X",BL2,"-")</f>
        <v>-</v>
      </c>
      <c r="AE135" s="20" t="str">
        <f aca="false">IF(BM135="X",BM2,"-")</f>
        <v>-</v>
      </c>
      <c r="AF135" s="21" t="str">
        <f aca="false">CONCATENATE(A135,"-",B135,"-",C135,"-",D135,"-",E135,"-",F135,"-",G135,"-",H135,"-",I135,"-",J135,"-",K135,"-",L135,"-",M135,"-",N135,"-",O135,"-",P135,"-",Q135,"-",R135,"-",S135,"-",T135,"-",U135,"-",V135,"-",W135,"-",X135,"-",Y135,"-",Z135,"-",AA135,"-",AB135,"-",AC135,"-",AD135,"-",AE135,"-",)</f>
        <v>1-2-3-----------9-10-----------16-17-----------23-24---------------</v>
      </c>
      <c r="AG135" s="19" t="str">
        <f aca="false">TRIM(AF135)</f>
        <v>1-2-3-----------9-10-----------16-17-----------23-24---------------</v>
      </c>
      <c r="AH135" s="48" t="s">
        <v>77</v>
      </c>
      <c r="AI135" s="58" t="s">
        <v>7</v>
      </c>
      <c r="AJ135" s="58" t="s">
        <v>7</v>
      </c>
      <c r="AK135" s="58" t="s">
        <v>7</v>
      </c>
      <c r="AL135" s="58" t="s">
        <v>6</v>
      </c>
      <c r="AM135" s="58" t="s">
        <v>6</v>
      </c>
      <c r="AN135" s="59" t="s">
        <v>6</v>
      </c>
      <c r="AO135" s="59" t="s">
        <v>6</v>
      </c>
      <c r="AP135" s="58" t="s">
        <v>6</v>
      </c>
      <c r="AQ135" s="58" t="s">
        <v>7</v>
      </c>
      <c r="AR135" s="58" t="s">
        <v>7</v>
      </c>
      <c r="AS135" s="58" t="s">
        <v>6</v>
      </c>
      <c r="AT135" s="58" t="s">
        <v>6</v>
      </c>
      <c r="AU135" s="59" t="s">
        <v>6</v>
      </c>
      <c r="AV135" s="59" t="s">
        <v>6</v>
      </c>
      <c r="AW135" s="58" t="s">
        <v>6</v>
      </c>
      <c r="AX135" s="58" t="s">
        <v>7</v>
      </c>
      <c r="AY135" s="58" t="s">
        <v>7</v>
      </c>
      <c r="AZ135" s="58" t="s">
        <v>6</v>
      </c>
      <c r="BA135" s="58" t="s">
        <v>6</v>
      </c>
      <c r="BB135" s="59" t="s">
        <v>6</v>
      </c>
      <c r="BC135" s="59" t="s">
        <v>6</v>
      </c>
      <c r="BD135" s="58" t="s">
        <v>6</v>
      </c>
      <c r="BE135" s="58" t="s">
        <v>7</v>
      </c>
      <c r="BF135" s="58" t="s">
        <v>7</v>
      </c>
      <c r="BG135" s="58" t="s">
        <v>6</v>
      </c>
      <c r="BH135" s="58" t="s">
        <v>6</v>
      </c>
      <c r="BI135" s="59" t="s">
        <v>6</v>
      </c>
      <c r="BJ135" s="59" t="s">
        <v>6</v>
      </c>
      <c r="BK135" s="58"/>
      <c r="BL135" s="58"/>
      <c r="BM135" s="60"/>
    </row>
    <row r="136" customFormat="false" ht="19.5" hidden="false" customHeight="true" outlineLevel="0" collapsed="false">
      <c r="A136" s="17" t="n">
        <f aca="false">IF(AI136="X",AI2,"-")</f>
        <v>1</v>
      </c>
      <c r="B136" s="18" t="n">
        <f aca="false">IF(AJ136="X",AJ2,"-")</f>
        <v>2</v>
      </c>
      <c r="C136" s="18" t="n">
        <f aca="false">IF(AK136="X",AK2,"-")</f>
        <v>3</v>
      </c>
      <c r="D136" s="18" t="str">
        <f aca="false">IF(AL136="X",AL2,"-")</f>
        <v>-</v>
      </c>
      <c r="E136" s="18" t="str">
        <f aca="false">IF(AM136="X",AM2,"-")</f>
        <v>-</v>
      </c>
      <c r="F136" s="18" t="str">
        <f aca="false">IF(AN136="X",AN2,"-")</f>
        <v>-</v>
      </c>
      <c r="G136" s="18" t="str">
        <f aca="false">IF(AO136="X",AO2,"-")</f>
        <v>-</v>
      </c>
      <c r="H136" s="18" t="str">
        <f aca="false">IF(AP136="X",AP2,"-")</f>
        <v>-</v>
      </c>
      <c r="I136" s="18" t="n">
        <f aca="false">IF(AQ136="X",AQ2,"-")</f>
        <v>9</v>
      </c>
      <c r="J136" s="18" t="n">
        <f aca="false">IF(AR136="X",AR2,"-")</f>
        <v>10</v>
      </c>
      <c r="K136" s="18" t="str">
        <f aca="false">IF(AS136="X",AS2,"-")</f>
        <v>-</v>
      </c>
      <c r="L136" s="18" t="str">
        <f aca="false">IF(AT136="X",AT2,"-")</f>
        <v>-</v>
      </c>
      <c r="M136" s="18" t="str">
        <f aca="false">IF(AU136="X",AU2,"-")</f>
        <v>-</v>
      </c>
      <c r="N136" s="19" t="str">
        <f aca="false">IF(AV136="X",AV2,"-")</f>
        <v>-</v>
      </c>
      <c r="O136" s="19" t="str">
        <f aca="false">IF(AW136="X",AW2,"-")</f>
        <v>-</v>
      </c>
      <c r="P136" s="19" t="n">
        <f aca="false">IF(AX136="X",AX2,"-")</f>
        <v>16</v>
      </c>
      <c r="Q136" s="19" t="n">
        <f aca="false">IF(AY136="X",AY2,"-")</f>
        <v>17</v>
      </c>
      <c r="R136" s="19" t="str">
        <f aca="false">IF(AZ136="X",AZ2,"-")</f>
        <v>-</v>
      </c>
      <c r="S136" s="19" t="str">
        <f aca="false">IF(BA136="X",BA2,"-")</f>
        <v>-</v>
      </c>
      <c r="T136" s="19" t="str">
        <f aca="false">IF(BB136="X",BB2,"-")</f>
        <v>-</v>
      </c>
      <c r="U136" s="19" t="str">
        <f aca="false">IF(BC136="X",BC2,"-")</f>
        <v>-</v>
      </c>
      <c r="V136" s="19" t="str">
        <f aca="false">IF(BD136="X",BD2,"-")</f>
        <v>-</v>
      </c>
      <c r="W136" s="19" t="n">
        <f aca="false">IF(BE136="X",BE2,"-")</f>
        <v>23</v>
      </c>
      <c r="X136" s="19" t="n">
        <f aca="false">IF(BF136="X",BF2,"-")</f>
        <v>24</v>
      </c>
      <c r="Y136" s="19" t="str">
        <f aca="false">IF(BG136="X",BG2,"-")</f>
        <v>-</v>
      </c>
      <c r="Z136" s="19" t="str">
        <f aca="false">IF(BH136="X",BH2,"-")</f>
        <v>-</v>
      </c>
      <c r="AA136" s="19" t="str">
        <f aca="false">IF(BI136="X",BI2,"-")</f>
        <v>-</v>
      </c>
      <c r="AB136" s="19" t="str">
        <f aca="false">IF(BJ136="X",BJ2,"-")</f>
        <v>-</v>
      </c>
      <c r="AC136" s="19" t="str">
        <f aca="false">IF(BK136="X",BK2,"-")</f>
        <v>-</v>
      </c>
      <c r="AD136" s="19" t="str">
        <f aca="false">IF(BL136="X",BL2,"-")</f>
        <v>-</v>
      </c>
      <c r="AE136" s="20" t="str">
        <f aca="false">IF(BM136="X",BM2,"-")</f>
        <v>-</v>
      </c>
      <c r="AF136" s="21" t="str">
        <f aca="false">CONCATENATE(A136,"-",B136,"-",C136,"-",D136,"-",E136,"-",F136,"-",G136,"-",H136,"-",I136,"-",J136,"-",K136,"-",L136,"-",M136,"-",N136,"-",O136,"-",P136,"-",Q136,"-",R136,"-",S136,"-",T136,"-",U136,"-",V136,"-",W136,"-",X136,"-",Y136,"-",Z136,"-",AA136,"-",AB136,"-",AC136,"-",AD136,"-",AE136,"-",)</f>
        <v>1-2-3-----------9-10-----------16-17-----------23-24---------------</v>
      </c>
      <c r="AG136" s="19" t="str">
        <f aca="false">TRIM(AF136)</f>
        <v>1-2-3-----------9-10-----------16-17-----------23-24---------------</v>
      </c>
      <c r="AH136" s="48" t="s">
        <v>77</v>
      </c>
      <c r="AI136" s="58" t="s">
        <v>7</v>
      </c>
      <c r="AJ136" s="58" t="s">
        <v>7</v>
      </c>
      <c r="AK136" s="58" t="s">
        <v>7</v>
      </c>
      <c r="AL136" s="58" t="s">
        <v>6</v>
      </c>
      <c r="AM136" s="58" t="s">
        <v>6</v>
      </c>
      <c r="AN136" s="59" t="s">
        <v>6</v>
      </c>
      <c r="AO136" s="59" t="s">
        <v>6</v>
      </c>
      <c r="AP136" s="58" t="s">
        <v>6</v>
      </c>
      <c r="AQ136" s="58" t="s">
        <v>7</v>
      </c>
      <c r="AR136" s="58" t="s">
        <v>7</v>
      </c>
      <c r="AS136" s="58" t="s">
        <v>6</v>
      </c>
      <c r="AT136" s="58" t="s">
        <v>6</v>
      </c>
      <c r="AU136" s="59" t="s">
        <v>6</v>
      </c>
      <c r="AV136" s="59" t="s">
        <v>6</v>
      </c>
      <c r="AW136" s="58" t="s">
        <v>6</v>
      </c>
      <c r="AX136" s="58" t="s">
        <v>7</v>
      </c>
      <c r="AY136" s="58" t="s">
        <v>7</v>
      </c>
      <c r="AZ136" s="58" t="s">
        <v>6</v>
      </c>
      <c r="BA136" s="58" t="s">
        <v>6</v>
      </c>
      <c r="BB136" s="59" t="s">
        <v>6</v>
      </c>
      <c r="BC136" s="59" t="s">
        <v>6</v>
      </c>
      <c r="BD136" s="58" t="s">
        <v>6</v>
      </c>
      <c r="BE136" s="58" t="s">
        <v>7</v>
      </c>
      <c r="BF136" s="58" t="s">
        <v>7</v>
      </c>
      <c r="BG136" s="58" t="s">
        <v>6</v>
      </c>
      <c r="BH136" s="58" t="s">
        <v>6</v>
      </c>
      <c r="BI136" s="59" t="s">
        <v>6</v>
      </c>
      <c r="BJ136" s="59" t="s">
        <v>6</v>
      </c>
      <c r="BK136" s="58"/>
      <c r="BL136" s="58"/>
      <c r="BM136" s="60"/>
    </row>
    <row r="137" customFormat="false" ht="19.5" hidden="false" customHeight="true" outlineLevel="0" collapsed="false">
      <c r="A137" s="17" t="n">
        <f aca="false">IF(AI137="X",AI2,"-")</f>
        <v>1</v>
      </c>
      <c r="B137" s="18" t="n">
        <f aca="false">IF(AJ137="X",AJ2,"-")</f>
        <v>2</v>
      </c>
      <c r="C137" s="18" t="str">
        <f aca="false">IF(AK137="X",AK2,"-")</f>
        <v>-</v>
      </c>
      <c r="D137" s="18" t="str">
        <f aca="false">IF(AL137="X",AL2,"-")</f>
        <v>-</v>
      </c>
      <c r="E137" s="18" t="n">
        <f aca="false">IF(AM137="X",AM2,"-")</f>
        <v>5</v>
      </c>
      <c r="F137" s="18" t="str">
        <f aca="false">IF(AN137="X",AN2,"-")</f>
        <v>-</v>
      </c>
      <c r="G137" s="18" t="n">
        <f aca="false">IF(AO137="X",AO2,"-")</f>
        <v>7</v>
      </c>
      <c r="H137" s="18" t="n">
        <f aca="false">IF(AP137="X",AP2,"-")</f>
        <v>8</v>
      </c>
      <c r="I137" s="18" t="n">
        <f aca="false">IF(AQ137="X",AQ2,"-")</f>
        <v>9</v>
      </c>
      <c r="J137" s="18" t="str">
        <f aca="false">IF(AR137="X",AR2,"-")</f>
        <v>-</v>
      </c>
      <c r="K137" s="18" t="str">
        <f aca="false">IF(AS137="X",AS2,"-")</f>
        <v>-</v>
      </c>
      <c r="L137" s="18" t="n">
        <f aca="false">IF(AT137="X",AT2,"-")</f>
        <v>12</v>
      </c>
      <c r="M137" s="18" t="str">
        <f aca="false">IF(AU137="X",AU2,"-")</f>
        <v>-</v>
      </c>
      <c r="N137" s="19" t="str">
        <f aca="false">IF(AV137="X",AV2,"-")</f>
        <v>-</v>
      </c>
      <c r="O137" s="19" t="str">
        <f aca="false">IF(AW137="X",AW2,"-")</f>
        <v>-</v>
      </c>
      <c r="P137" s="19" t="n">
        <f aca="false">IF(AX137="X",AX2,"-")</f>
        <v>16</v>
      </c>
      <c r="Q137" s="19" t="str">
        <f aca="false">IF(AY137="X",AY2,"-")</f>
        <v>-</v>
      </c>
      <c r="R137" s="19" t="str">
        <f aca="false">IF(AZ137="X",AZ2,"-")</f>
        <v>-</v>
      </c>
      <c r="S137" s="19" t="n">
        <f aca="false">IF(BA137="X",BA2,"-")</f>
        <v>19</v>
      </c>
      <c r="T137" s="19" t="str">
        <f aca="false">IF(BB137="X",BB2,"-")</f>
        <v>-</v>
      </c>
      <c r="U137" s="19" t="str">
        <f aca="false">IF(BC137="X",BC2,"-")</f>
        <v>-</v>
      </c>
      <c r="V137" s="19" t="str">
        <f aca="false">IF(BD137="X",BD2,"-")</f>
        <v>-</v>
      </c>
      <c r="W137" s="19" t="n">
        <f aca="false">IF(BE137="X",BE2,"-")</f>
        <v>23</v>
      </c>
      <c r="X137" s="19" t="str">
        <f aca="false">IF(BF137="X",BF2,"-")</f>
        <v>-</v>
      </c>
      <c r="Y137" s="19" t="str">
        <f aca="false">IF(BG137="X",BG2,"-")</f>
        <v>-</v>
      </c>
      <c r="Z137" s="19" t="n">
        <f aca="false">IF(BH137="X",BH2,"-")</f>
        <v>26</v>
      </c>
      <c r="AA137" s="19" t="str">
        <f aca="false">IF(BI137="X",BI2,"-")</f>
        <v>-</v>
      </c>
      <c r="AB137" s="19" t="n">
        <f aca="false">IF(BJ137="X",BJ2,"-")</f>
        <v>28</v>
      </c>
      <c r="AC137" s="19" t="str">
        <f aca="false">IF(BK137="X",BK2,"-")</f>
        <v>-</v>
      </c>
      <c r="AD137" s="19" t="str">
        <f aca="false">IF(BL137="X",BL2,"-")</f>
        <v>-</v>
      </c>
      <c r="AE137" s="20" t="str">
        <f aca="false">IF(BM137="X",BM2,"-")</f>
        <v>-</v>
      </c>
      <c r="AF137" s="21" t="str">
        <f aca="false">CONCATENATE(A137,"-",B137,"-",C137,"-",D137,"-",E137,"-",F137,"-",G137,"-",H137,"-",I137,"-",J137,"-",K137,"-",L137,"-",M137,"-",N137,"-",O137,"-",P137,"-",Q137,"-",R137,"-",S137,"-",T137,"-",U137,"-",V137,"-",W137,"-",X137,"-",Y137,"-",Z137,"-",AA137,"-",AB137,"-",AC137,"-",AD137,"-",AE137,"-",)</f>
        <v>1-2-----5---7-8-9-----12-------16-----19-------23-----26---28-------</v>
      </c>
      <c r="AG137" s="19" t="str">
        <f aca="false">TRIM(AF137)</f>
        <v>1-2-----5---7-8-9-----12-------16-----19-------23-----26---28-------</v>
      </c>
      <c r="AH137" s="48" t="s">
        <v>78</v>
      </c>
      <c r="AI137" s="58" t="s">
        <v>7</v>
      </c>
      <c r="AJ137" s="58" t="s">
        <v>7</v>
      </c>
      <c r="AK137" s="58" t="s">
        <v>6</v>
      </c>
      <c r="AL137" s="58" t="s">
        <v>6</v>
      </c>
      <c r="AM137" s="58" t="s">
        <v>7</v>
      </c>
      <c r="AN137" s="59" t="s">
        <v>6</v>
      </c>
      <c r="AO137" s="59" t="s">
        <v>7</v>
      </c>
      <c r="AP137" s="58" t="s">
        <v>7</v>
      </c>
      <c r="AQ137" s="58" t="s">
        <v>7</v>
      </c>
      <c r="AR137" s="58" t="s">
        <v>6</v>
      </c>
      <c r="AS137" s="58" t="s">
        <v>6</v>
      </c>
      <c r="AT137" s="58" t="s">
        <v>7</v>
      </c>
      <c r="AU137" s="59" t="s">
        <v>6</v>
      </c>
      <c r="AV137" s="59" t="s">
        <v>6</v>
      </c>
      <c r="AW137" s="58" t="s">
        <v>6</v>
      </c>
      <c r="AX137" s="58" t="s">
        <v>7</v>
      </c>
      <c r="AY137" s="58" t="s">
        <v>6</v>
      </c>
      <c r="AZ137" s="58" t="s">
        <v>6</v>
      </c>
      <c r="BA137" s="58" t="s">
        <v>7</v>
      </c>
      <c r="BB137" s="59" t="s">
        <v>6</v>
      </c>
      <c r="BC137" s="59" t="s">
        <v>6</v>
      </c>
      <c r="BD137" s="58" t="s">
        <v>6</v>
      </c>
      <c r="BE137" s="58" t="s">
        <v>7</v>
      </c>
      <c r="BF137" s="58" t="s">
        <v>6</v>
      </c>
      <c r="BG137" s="58" t="s">
        <v>6</v>
      </c>
      <c r="BH137" s="58" t="s">
        <v>7</v>
      </c>
      <c r="BI137" s="59" t="s">
        <v>6</v>
      </c>
      <c r="BJ137" s="59" t="s">
        <v>7</v>
      </c>
      <c r="BK137" s="58"/>
      <c r="BL137" s="58"/>
      <c r="BM137" s="60"/>
    </row>
    <row r="138" customFormat="false" ht="19.5" hidden="false" customHeight="true" outlineLevel="0" collapsed="false">
      <c r="A138" s="17" t="n">
        <f aca="false">IF(AI138="X",AI2,"-")</f>
        <v>1</v>
      </c>
      <c r="B138" s="18" t="n">
        <f aca="false">IF(AJ138="X",AJ2,"-")</f>
        <v>2</v>
      </c>
      <c r="C138" s="18" t="str">
        <f aca="false">IF(AK138="X",AK2,"-")</f>
        <v>-</v>
      </c>
      <c r="D138" s="18" t="str">
        <f aca="false">IF(AL138="X",AL2,"-")</f>
        <v>-</v>
      </c>
      <c r="E138" s="18" t="n">
        <f aca="false">IF(AM138="X",AM2,"-")</f>
        <v>5</v>
      </c>
      <c r="F138" s="18" t="str">
        <f aca="false">IF(AN138="X",AN2,"-")</f>
        <v>-</v>
      </c>
      <c r="G138" s="18" t="n">
        <f aca="false">IF(AO138="X",AO2,"-")</f>
        <v>7</v>
      </c>
      <c r="H138" s="18" t="n">
        <f aca="false">IF(AP138="X",AP2,"-")</f>
        <v>8</v>
      </c>
      <c r="I138" s="18" t="n">
        <f aca="false">IF(AQ138="X",AQ2,"-")</f>
        <v>9</v>
      </c>
      <c r="J138" s="18" t="str">
        <f aca="false">IF(AR138="X",AR2,"-")</f>
        <v>-</v>
      </c>
      <c r="K138" s="18" t="str">
        <f aca="false">IF(AS138="X",AS2,"-")</f>
        <v>-</v>
      </c>
      <c r="L138" s="18" t="n">
        <f aca="false">IF(AT138="X",AT2,"-")</f>
        <v>12</v>
      </c>
      <c r="M138" s="18" t="str">
        <f aca="false">IF(AU138="X",AU2,"-")</f>
        <v>-</v>
      </c>
      <c r="N138" s="19" t="str">
        <f aca="false">IF(AV138="X",AV2,"-")</f>
        <v>-</v>
      </c>
      <c r="O138" s="19" t="str">
        <f aca="false">IF(AW138="X",AW2,"-")</f>
        <v>-</v>
      </c>
      <c r="P138" s="19" t="n">
        <f aca="false">IF(AX138="X",AX2,"-")</f>
        <v>16</v>
      </c>
      <c r="Q138" s="19" t="str">
        <f aca="false">IF(AY138="X",AY2,"-")</f>
        <v>-</v>
      </c>
      <c r="R138" s="19" t="str">
        <f aca="false">IF(AZ138="X",AZ2,"-")</f>
        <v>-</v>
      </c>
      <c r="S138" s="19" t="n">
        <f aca="false">IF(BA138="X",BA2,"-")</f>
        <v>19</v>
      </c>
      <c r="T138" s="19" t="str">
        <f aca="false">IF(BB138="X",BB2,"-")</f>
        <v>-</v>
      </c>
      <c r="U138" s="19" t="str">
        <f aca="false">IF(BC138="X",BC2,"-")</f>
        <v>-</v>
      </c>
      <c r="V138" s="19" t="str">
        <f aca="false">IF(BD138="X",BD2,"-")</f>
        <v>-</v>
      </c>
      <c r="W138" s="19" t="n">
        <f aca="false">IF(BE138="X",BE2,"-")</f>
        <v>23</v>
      </c>
      <c r="X138" s="19" t="str">
        <f aca="false">IF(BF138="X",BF2,"-")</f>
        <v>-</v>
      </c>
      <c r="Y138" s="19" t="str">
        <f aca="false">IF(BG138="X",BG2,"-")</f>
        <v>-</v>
      </c>
      <c r="Z138" s="19" t="n">
        <f aca="false">IF(BH138="X",BH2,"-")</f>
        <v>26</v>
      </c>
      <c r="AA138" s="19" t="str">
        <f aca="false">IF(BI138="X",BI2,"-")</f>
        <v>-</v>
      </c>
      <c r="AB138" s="19" t="n">
        <f aca="false">IF(BJ138="X",BJ2,"-")</f>
        <v>28</v>
      </c>
      <c r="AC138" s="19" t="str">
        <f aca="false">IF(BK138="X",BK2,"-")</f>
        <v>-</v>
      </c>
      <c r="AD138" s="19" t="str">
        <f aca="false">IF(BL138="X",BL2,"-")</f>
        <v>-</v>
      </c>
      <c r="AE138" s="20" t="str">
        <f aca="false">IF(BM138="X",BM2,"-")</f>
        <v>-</v>
      </c>
      <c r="AF138" s="21" t="str">
        <f aca="false">CONCATENATE(A138,"-",B138,"-",C138,"-",D138,"-",E138,"-",F138,"-",G138,"-",H138,"-",I138,"-",J138,"-",K138,"-",L138,"-",M138,"-",N138,"-",O138,"-",P138,"-",Q138,"-",R138,"-",S138,"-",T138,"-",U138,"-",V138,"-",W138,"-",X138,"-",Y138,"-",Z138,"-",AA138,"-",AB138,"-",AC138,"-",AD138,"-",AE138,"-",)</f>
        <v>1-2-----5---7-8-9-----12-------16-----19-------23-----26---28-------</v>
      </c>
      <c r="AG138" s="19" t="str">
        <f aca="false">TRIM(AF138)</f>
        <v>1-2-----5---7-8-9-----12-------16-----19-------23-----26---28-------</v>
      </c>
      <c r="AH138" s="48" t="s">
        <v>78</v>
      </c>
      <c r="AI138" s="58" t="s">
        <v>7</v>
      </c>
      <c r="AJ138" s="58" t="s">
        <v>7</v>
      </c>
      <c r="AK138" s="58" t="s">
        <v>6</v>
      </c>
      <c r="AL138" s="58" t="s">
        <v>6</v>
      </c>
      <c r="AM138" s="58" t="s">
        <v>7</v>
      </c>
      <c r="AN138" s="59" t="s">
        <v>6</v>
      </c>
      <c r="AO138" s="59" t="s">
        <v>7</v>
      </c>
      <c r="AP138" s="58" t="s">
        <v>7</v>
      </c>
      <c r="AQ138" s="58" t="s">
        <v>7</v>
      </c>
      <c r="AR138" s="58" t="s">
        <v>6</v>
      </c>
      <c r="AS138" s="58" t="s">
        <v>6</v>
      </c>
      <c r="AT138" s="58" t="s">
        <v>7</v>
      </c>
      <c r="AU138" s="59" t="s">
        <v>6</v>
      </c>
      <c r="AV138" s="59" t="s">
        <v>6</v>
      </c>
      <c r="AW138" s="58" t="s">
        <v>6</v>
      </c>
      <c r="AX138" s="58" t="s">
        <v>7</v>
      </c>
      <c r="AY138" s="58" t="s">
        <v>6</v>
      </c>
      <c r="AZ138" s="58" t="s">
        <v>6</v>
      </c>
      <c r="BA138" s="58" t="s">
        <v>7</v>
      </c>
      <c r="BB138" s="59" t="s">
        <v>6</v>
      </c>
      <c r="BC138" s="59" t="s">
        <v>6</v>
      </c>
      <c r="BD138" s="58" t="s">
        <v>6</v>
      </c>
      <c r="BE138" s="58" t="s">
        <v>7</v>
      </c>
      <c r="BF138" s="58" t="s">
        <v>6</v>
      </c>
      <c r="BG138" s="58" t="s">
        <v>6</v>
      </c>
      <c r="BH138" s="58" t="s">
        <v>7</v>
      </c>
      <c r="BI138" s="59" t="s">
        <v>6</v>
      </c>
      <c r="BJ138" s="59" t="s">
        <v>7</v>
      </c>
      <c r="BK138" s="58"/>
      <c r="BL138" s="58"/>
      <c r="BM138" s="60"/>
    </row>
    <row r="139" customFormat="false" ht="19.5" hidden="false" customHeight="true" outlineLevel="0" collapsed="false">
      <c r="A139" s="17" t="str">
        <f aca="false">IF(AI139="X",AI2,"-")</f>
        <v>-</v>
      </c>
      <c r="B139" s="18" t="n">
        <f aca="false">IF(AJ139="X",AJ2,"-")</f>
        <v>2</v>
      </c>
      <c r="C139" s="18" t="str">
        <f aca="false">IF(AK139="X",AK2,"-")</f>
        <v>-</v>
      </c>
      <c r="D139" s="18" t="n">
        <f aca="false">IF(AL139="X",AL2,"-")</f>
        <v>4</v>
      </c>
      <c r="E139" s="18" t="str">
        <f aca="false">IF(AM139="X",AM2,"-")</f>
        <v>-</v>
      </c>
      <c r="F139" s="18" t="str">
        <f aca="false">IF(AN139="X",AN2,"-")</f>
        <v>-</v>
      </c>
      <c r="G139" s="18" t="str">
        <f aca="false">IF(AO139="X",AO2,"-")</f>
        <v>-</v>
      </c>
      <c r="H139" s="18" t="str">
        <f aca="false">IF(AP139="X",AP2,"-")</f>
        <v>-</v>
      </c>
      <c r="I139" s="18" t="n">
        <f aca="false">IF(AQ139="X",AQ2,"-")</f>
        <v>9</v>
      </c>
      <c r="J139" s="18" t="str">
        <f aca="false">IF(AR139="X",AR2,"-")</f>
        <v>-</v>
      </c>
      <c r="K139" s="18" t="n">
        <f aca="false">IF(AS139="X",AS2,"-")</f>
        <v>11</v>
      </c>
      <c r="L139" s="18" t="str">
        <f aca="false">IF(AT139="X",AT2,"-")</f>
        <v>-</v>
      </c>
      <c r="M139" s="18" t="str">
        <f aca="false">IF(AU139="X",AU2,"-")</f>
        <v>-</v>
      </c>
      <c r="N139" s="19" t="str">
        <f aca="false">IF(AV139="X",AV2,"-")</f>
        <v>-</v>
      </c>
      <c r="O139" s="19" t="str">
        <f aca="false">IF(AW139="X",AW2,"-")</f>
        <v>-</v>
      </c>
      <c r="P139" s="19" t="n">
        <f aca="false">IF(AX139="X",AX2,"-")</f>
        <v>16</v>
      </c>
      <c r="Q139" s="19" t="str">
        <f aca="false">IF(AY139="X",AY2,"-")</f>
        <v>-</v>
      </c>
      <c r="R139" s="19" t="n">
        <f aca="false">IF(AZ139="X",AZ2,"-")</f>
        <v>18</v>
      </c>
      <c r="S139" s="19" t="str">
        <f aca="false">IF(BA139="X",BA2,"-")</f>
        <v>-</v>
      </c>
      <c r="T139" s="19" t="str">
        <f aca="false">IF(BB139="X",BB2,"-")</f>
        <v>-</v>
      </c>
      <c r="U139" s="19" t="str">
        <f aca="false">IF(BC139="X",BC2,"-")</f>
        <v>-</v>
      </c>
      <c r="V139" s="19" t="str">
        <f aca="false">IF(BD139="X",BD2,"-")</f>
        <v>-</v>
      </c>
      <c r="W139" s="19" t="n">
        <f aca="false">IF(BE139="X",BE2,"-")</f>
        <v>23</v>
      </c>
      <c r="X139" s="19" t="str">
        <f aca="false">IF(BF139="X",BF2,"-")</f>
        <v>-</v>
      </c>
      <c r="Y139" s="19" t="str">
        <f aca="false">IF(BG139="X",BG2,"-")</f>
        <v>-</v>
      </c>
      <c r="Z139" s="19" t="str">
        <f aca="false">IF(BH139="X",BH2,"-")</f>
        <v>-</v>
      </c>
      <c r="AA139" s="19" t="str">
        <f aca="false">IF(BI139="X",BI2,"-")</f>
        <v>-</v>
      </c>
      <c r="AB139" s="19" t="str">
        <f aca="false">IF(BJ139="X",BJ2,"-")</f>
        <v>-</v>
      </c>
      <c r="AC139" s="19" t="str">
        <f aca="false">IF(BK139="X",BK2,"-")</f>
        <v>-</v>
      </c>
      <c r="AD139" s="19" t="str">
        <f aca="false">IF(BL139="X",BL2,"-")</f>
        <v>-</v>
      </c>
      <c r="AE139" s="20" t="str">
        <f aca="false">IF(BM139="X",BM2,"-")</f>
        <v>-</v>
      </c>
      <c r="AF139" s="21" t="str">
        <f aca="false">CONCATENATE(A139,"-",B139,"-",C139,"-",D139,"-",E139,"-",F139,"-",G139,"-",H139,"-",I139,"-",J139,"-",K139,"-",L139,"-",M139,"-",N139,"-",O139,"-",P139,"-",Q139,"-",R139,"-",S139,"-",T139,"-",U139,"-",V139,"-",W139,"-",X139,"-",Y139,"-",Z139,"-",AA139,"-",AB139,"-",AC139,"-",AD139,"-",AE139,"-",)</f>
        <v>--2---4---------9---11---------16---18---------23-----------------</v>
      </c>
      <c r="AG139" s="19" t="s">
        <v>79</v>
      </c>
      <c r="AH139" s="22" t="s">
        <v>79</v>
      </c>
      <c r="AI139" s="58" t="s">
        <v>6</v>
      </c>
      <c r="AJ139" s="58" t="s">
        <v>7</v>
      </c>
      <c r="AK139" s="58" t="s">
        <v>6</v>
      </c>
      <c r="AL139" s="58" t="s">
        <v>7</v>
      </c>
      <c r="AM139" s="58" t="s">
        <v>6</v>
      </c>
      <c r="AN139" s="59" t="s">
        <v>6</v>
      </c>
      <c r="AO139" s="59" t="s">
        <v>6</v>
      </c>
      <c r="AP139" s="58" t="s">
        <v>6</v>
      </c>
      <c r="AQ139" s="58" t="s">
        <v>7</v>
      </c>
      <c r="AR139" s="58" t="s">
        <v>6</v>
      </c>
      <c r="AS139" s="58" t="s">
        <v>7</v>
      </c>
      <c r="AT139" s="58" t="s">
        <v>6</v>
      </c>
      <c r="AU139" s="59" t="s">
        <v>6</v>
      </c>
      <c r="AV139" s="59" t="s">
        <v>6</v>
      </c>
      <c r="AW139" s="58" t="s">
        <v>6</v>
      </c>
      <c r="AX139" s="58" t="s">
        <v>7</v>
      </c>
      <c r="AY139" s="58" t="s">
        <v>6</v>
      </c>
      <c r="AZ139" s="58" t="s">
        <v>7</v>
      </c>
      <c r="BA139" s="58" t="s">
        <v>6</v>
      </c>
      <c r="BB139" s="59" t="s">
        <v>6</v>
      </c>
      <c r="BC139" s="59" t="s">
        <v>6</v>
      </c>
      <c r="BD139" s="58" t="s">
        <v>6</v>
      </c>
      <c r="BE139" s="58" t="s">
        <v>7</v>
      </c>
      <c r="BF139" s="58" t="s">
        <v>6</v>
      </c>
      <c r="BG139" s="58" t="s">
        <v>80</v>
      </c>
      <c r="BH139" s="58" t="s">
        <v>6</v>
      </c>
      <c r="BI139" s="59" t="s">
        <v>6</v>
      </c>
      <c r="BJ139" s="59" t="s">
        <v>6</v>
      </c>
      <c r="BK139" s="58"/>
      <c r="BL139" s="58"/>
      <c r="BM139" s="60"/>
    </row>
    <row r="140" customFormat="false" ht="19.5" hidden="false" customHeight="true" outlineLevel="0" collapsed="false">
      <c r="A140" s="17" t="str">
        <f aca="false">IF(AI140="X",AI2,"-")</f>
        <v>-</v>
      </c>
      <c r="B140" s="18" t="str">
        <f aca="false">IF(AJ140="X",AJ2,"-")</f>
        <v>-</v>
      </c>
      <c r="C140" s="18" t="str">
        <f aca="false">IF(AK140="X",AK2,"-")</f>
        <v>-</v>
      </c>
      <c r="D140" s="18" t="str">
        <f aca="false">IF(AL140="X",AL2,"-")</f>
        <v>-</v>
      </c>
      <c r="E140" s="18" t="n">
        <f aca="false">IF(AM140="X",AM2,"-")</f>
        <v>5</v>
      </c>
      <c r="F140" s="18" t="str">
        <f aca="false">IF(AN140="X",AN2,"-")</f>
        <v>-</v>
      </c>
      <c r="G140" s="18" t="str">
        <f aca="false">IF(AO140="X",AO2,"-")</f>
        <v>-</v>
      </c>
      <c r="H140" s="18" t="str">
        <f aca="false">IF(AP140="X",AP2,"-")</f>
        <v>-</v>
      </c>
      <c r="I140" s="18" t="str">
        <f aca="false">IF(AQ140="X",AQ2,"-")</f>
        <v>-</v>
      </c>
      <c r="J140" s="18" t="str">
        <f aca="false">IF(AR140="X",AR2,"-")</f>
        <v>-</v>
      </c>
      <c r="K140" s="18" t="str">
        <f aca="false">IF(AS140="X",AS2,"-")</f>
        <v>-</v>
      </c>
      <c r="L140" s="18" t="n">
        <f aca="false">IF(AT140="X",AT2,"-")</f>
        <v>12</v>
      </c>
      <c r="M140" s="18" t="str">
        <f aca="false">IF(AU140="X",AU2,"-")</f>
        <v>-</v>
      </c>
      <c r="N140" s="19" t="str">
        <f aca="false">IF(AV140="X",AV2,"-")</f>
        <v>-</v>
      </c>
      <c r="O140" s="19" t="str">
        <f aca="false">IF(AW140="X",AW2,"-")</f>
        <v>-</v>
      </c>
      <c r="P140" s="19" t="str">
        <f aca="false">IF(AX140="X",AX2,"-")</f>
        <v>-</v>
      </c>
      <c r="Q140" s="19" t="str">
        <f aca="false">IF(AY140="X",AY2,"-")</f>
        <v>-</v>
      </c>
      <c r="R140" s="19" t="str">
        <f aca="false">IF(AZ140="X",AZ2,"-")</f>
        <v>-</v>
      </c>
      <c r="S140" s="19" t="n">
        <f aca="false">IF(BA140="X",BA2,"-")</f>
        <v>19</v>
      </c>
      <c r="T140" s="19" t="str">
        <f aca="false">IF(BB140="X",BB2,"-")</f>
        <v>-</v>
      </c>
      <c r="U140" s="19" t="str">
        <f aca="false">IF(BC140="X",BC2,"-")</f>
        <v>-</v>
      </c>
      <c r="V140" s="19" t="str">
        <f aca="false">IF(BD140="X",BD2,"-")</f>
        <v>-</v>
      </c>
      <c r="W140" s="19" t="str">
        <f aca="false">IF(BE140="X",BE2,"-")</f>
        <v>-</v>
      </c>
      <c r="X140" s="19" t="str">
        <f aca="false">IF(BF140="X",BF2,"-")</f>
        <v>-</v>
      </c>
      <c r="Y140" s="19" t="str">
        <f aca="false">IF(BG140="X",BG2,"-")</f>
        <v>-</v>
      </c>
      <c r="Z140" s="19" t="n">
        <f aca="false">IF(BH140="X",BH2,"-")</f>
        <v>26</v>
      </c>
      <c r="AA140" s="19" t="str">
        <f aca="false">IF(BI140="X",BI2,"-")</f>
        <v>-</v>
      </c>
      <c r="AB140" s="19" t="str">
        <f aca="false">IF(BJ140="X",BJ2,"-")</f>
        <v>-</v>
      </c>
      <c r="AC140" s="19" t="str">
        <f aca="false">IF(BK140="X",BK2,"-")</f>
        <v>-</v>
      </c>
      <c r="AD140" s="19" t="str">
        <f aca="false">IF(BL140="X",BL2,"-")</f>
        <v>-</v>
      </c>
      <c r="AE140" s="20" t="str">
        <f aca="false">IF(BM140="X",BM2,"-")</f>
        <v>-</v>
      </c>
      <c r="AF140" s="21" t="str">
        <f aca="false">CONCATENATE(A140,"-",B140,"-",C140,"-",D140,"-",E140,"-",F140,"-",G140,"-",H140,"-",I140,"-",J140,"-",K140,"-",L140,"-",M140,"-",N140,"-",O140,"-",P140,"-",Q140,"-",R140,"-",S140,"-",T140,"-",U140,"-",V140,"-",W140,"-",X140,"-",Y140,"-",Z140,"-",AA140,"-",AB140,"-",AC140,"-",AD140,"-",AE140,"-",)</f>
        <v>--------5-------------12-------------19-------------26-----------</v>
      </c>
      <c r="AG140" s="19" t="str">
        <f aca="false">TRIM(AF140)</f>
        <v>--------5-------------12-------------19-------------26-----------</v>
      </c>
      <c r="AH140" s="22" t="s">
        <v>21</v>
      </c>
      <c r="AI140" s="58" t="s">
        <v>6</v>
      </c>
      <c r="AJ140" s="58" t="s">
        <v>6</v>
      </c>
      <c r="AK140" s="58" t="s">
        <v>6</v>
      </c>
      <c r="AL140" s="58" t="s">
        <v>6</v>
      </c>
      <c r="AM140" s="58" t="s">
        <v>7</v>
      </c>
      <c r="AN140" s="59" t="s">
        <v>6</v>
      </c>
      <c r="AO140" s="59" t="s">
        <v>6</v>
      </c>
      <c r="AP140" s="58" t="s">
        <v>6</v>
      </c>
      <c r="AQ140" s="58" t="s">
        <v>6</v>
      </c>
      <c r="AR140" s="58" t="s">
        <v>6</v>
      </c>
      <c r="AS140" s="58" t="s">
        <v>6</v>
      </c>
      <c r="AT140" s="58" t="s">
        <v>7</v>
      </c>
      <c r="AU140" s="59" t="s">
        <v>6</v>
      </c>
      <c r="AV140" s="59" t="s">
        <v>6</v>
      </c>
      <c r="AW140" s="58" t="s">
        <v>6</v>
      </c>
      <c r="AX140" s="58" t="s">
        <v>6</v>
      </c>
      <c r="AY140" s="58" t="s">
        <v>6</v>
      </c>
      <c r="AZ140" s="58" t="s">
        <v>6</v>
      </c>
      <c r="BA140" s="58" t="s">
        <v>7</v>
      </c>
      <c r="BB140" s="59" t="s">
        <v>6</v>
      </c>
      <c r="BC140" s="59" t="s">
        <v>6</v>
      </c>
      <c r="BD140" s="58" t="s">
        <v>6</v>
      </c>
      <c r="BE140" s="58" t="s">
        <v>6</v>
      </c>
      <c r="BF140" s="58" t="s">
        <v>6</v>
      </c>
      <c r="BG140" s="58" t="s">
        <v>6</v>
      </c>
      <c r="BH140" s="58" t="s">
        <v>7</v>
      </c>
      <c r="BI140" s="59" t="s">
        <v>6</v>
      </c>
      <c r="BJ140" s="59" t="s">
        <v>6</v>
      </c>
      <c r="BK140" s="58"/>
      <c r="BL140" s="58"/>
      <c r="BM140" s="60"/>
    </row>
    <row r="141" customFormat="false" ht="19.5" hidden="false" customHeight="true" outlineLevel="0" collapsed="false">
      <c r="A141" s="17" t="str">
        <f aca="false">IF(AI141="X",AI2,"-")</f>
        <v>-</v>
      </c>
      <c r="B141" s="18" t="str">
        <f aca="false">IF(AJ141="X",AJ2,"-")</f>
        <v>-</v>
      </c>
      <c r="C141" s="18" t="str">
        <f aca="false">IF(AK141="X",AK2,"-")</f>
        <v>-</v>
      </c>
      <c r="D141" s="18" t="str">
        <f aca="false">IF(AL141="X",AL2,"-")</f>
        <v>-</v>
      </c>
      <c r="E141" s="18" t="n">
        <f aca="false">IF(AM141="X",AM2,"-")</f>
        <v>5</v>
      </c>
      <c r="F141" s="18" t="str">
        <f aca="false">IF(AN141="X",AN2,"-")</f>
        <v>-</v>
      </c>
      <c r="G141" s="18" t="str">
        <f aca="false">IF(AO141="X",AO2,"-")</f>
        <v>-</v>
      </c>
      <c r="H141" s="18" t="str">
        <f aca="false">IF(AP141="X",AP2,"-")</f>
        <v>-</v>
      </c>
      <c r="I141" s="18" t="str">
        <f aca="false">IF(AQ141="X",AQ2,"-")</f>
        <v>-</v>
      </c>
      <c r="J141" s="18" t="str">
        <f aca="false">IF(AR141="X",AR2,"-")</f>
        <v>-</v>
      </c>
      <c r="K141" s="18" t="str">
        <f aca="false">IF(AS141="X",AS2,"-")</f>
        <v>-</v>
      </c>
      <c r="L141" s="18" t="n">
        <f aca="false">IF(AT141="X",AT2,"-")</f>
        <v>12</v>
      </c>
      <c r="M141" s="18" t="str">
        <f aca="false">IF(AU141="X",AU2,"-")</f>
        <v>-</v>
      </c>
      <c r="N141" s="19" t="str">
        <f aca="false">IF(AV141="X",AV2,"-")</f>
        <v>-</v>
      </c>
      <c r="O141" s="19" t="str">
        <f aca="false">IF(AW141="X",AW2,"-")</f>
        <v>-</v>
      </c>
      <c r="P141" s="19" t="str">
        <f aca="false">IF(AX141="X",AX2,"-")</f>
        <v>-</v>
      </c>
      <c r="Q141" s="19" t="str">
        <f aca="false">IF(AY141="X",AY2,"-")</f>
        <v>-</v>
      </c>
      <c r="R141" s="19" t="str">
        <f aca="false">IF(AZ141="X",AZ2,"-")</f>
        <v>-</v>
      </c>
      <c r="S141" s="19" t="n">
        <f aca="false">IF(BA141="X",BA2,"-")</f>
        <v>19</v>
      </c>
      <c r="T141" s="19" t="str">
        <f aca="false">IF(BB141="X",BB2,"-")</f>
        <v>-</v>
      </c>
      <c r="U141" s="19" t="str">
        <f aca="false">IF(BC141="X",BC2,"-")</f>
        <v>-</v>
      </c>
      <c r="V141" s="19" t="str">
        <f aca="false">IF(BD141="X",BD2,"-")</f>
        <v>-</v>
      </c>
      <c r="W141" s="19" t="str">
        <f aca="false">IF(BE141="X",BE2,"-")</f>
        <v>-</v>
      </c>
      <c r="X141" s="19" t="str">
        <f aca="false">IF(BF141="X",BF2,"-")</f>
        <v>-</v>
      </c>
      <c r="Y141" s="19" t="str">
        <f aca="false">IF(BG141="X",BG2,"-")</f>
        <v>-</v>
      </c>
      <c r="Z141" s="19" t="n">
        <f aca="false">IF(BH141="X",BH2,"-")</f>
        <v>26</v>
      </c>
      <c r="AA141" s="19" t="str">
        <f aca="false">IF(BI141="X",BI2,"-")</f>
        <v>-</v>
      </c>
      <c r="AB141" s="19" t="str">
        <f aca="false">IF(BJ141="X",BJ2,"-")</f>
        <v>-</v>
      </c>
      <c r="AC141" s="19" t="str">
        <f aca="false">IF(BK141="X",BK2,"-")</f>
        <v>-</v>
      </c>
      <c r="AD141" s="19" t="str">
        <f aca="false">IF(BL141="X",BL2,"-")</f>
        <v>-</v>
      </c>
      <c r="AE141" s="20" t="str">
        <f aca="false">IF(BM141="X",BM2,"-")</f>
        <v>-</v>
      </c>
      <c r="AF141" s="21" t="str">
        <f aca="false">CONCATENATE(A141,"-",B141,"-",C141,"-",D141,"-",E141,"-",F141,"-",G141,"-",H141,"-",I141,"-",J141,"-",K141,"-",L141,"-",M141,"-",N141,"-",O141,"-",P141,"-",Q141,"-",R141,"-",S141,"-",T141,"-",U141,"-",V141,"-",W141,"-",X141,"-",Y141,"-",Z141,"-",AA141,"-",AB141,"-",AC141,"-",AD141,"-",AE141,"-",)</f>
        <v>--------5-------------12-------------19-------------26-----------</v>
      </c>
      <c r="AG141" s="19" t="str">
        <f aca="false">TRIM(AF141)</f>
        <v>--------5-------------12-------------19-------------26-----------</v>
      </c>
      <c r="AH141" s="22" t="s">
        <v>21</v>
      </c>
      <c r="AI141" s="58" t="s">
        <v>6</v>
      </c>
      <c r="AJ141" s="58" t="s">
        <v>6</v>
      </c>
      <c r="AK141" s="58" t="s">
        <v>6</v>
      </c>
      <c r="AL141" s="58" t="s">
        <v>6</v>
      </c>
      <c r="AM141" s="58" t="s">
        <v>7</v>
      </c>
      <c r="AN141" s="59" t="s">
        <v>6</v>
      </c>
      <c r="AO141" s="59" t="s">
        <v>6</v>
      </c>
      <c r="AP141" s="58" t="s">
        <v>6</v>
      </c>
      <c r="AQ141" s="58" t="s">
        <v>6</v>
      </c>
      <c r="AR141" s="58" t="s">
        <v>6</v>
      </c>
      <c r="AS141" s="58" t="s">
        <v>6</v>
      </c>
      <c r="AT141" s="58" t="s">
        <v>7</v>
      </c>
      <c r="AU141" s="59" t="s">
        <v>6</v>
      </c>
      <c r="AV141" s="59" t="s">
        <v>6</v>
      </c>
      <c r="AW141" s="58" t="s">
        <v>6</v>
      </c>
      <c r="AX141" s="58" t="s">
        <v>6</v>
      </c>
      <c r="AY141" s="58" t="s">
        <v>6</v>
      </c>
      <c r="AZ141" s="58" t="s">
        <v>6</v>
      </c>
      <c r="BA141" s="58" t="s">
        <v>7</v>
      </c>
      <c r="BB141" s="59" t="s">
        <v>6</v>
      </c>
      <c r="BC141" s="59" t="s">
        <v>6</v>
      </c>
      <c r="BD141" s="58" t="s">
        <v>6</v>
      </c>
      <c r="BE141" s="58" t="s">
        <v>6</v>
      </c>
      <c r="BF141" s="58" t="s">
        <v>6</v>
      </c>
      <c r="BG141" s="58" t="s">
        <v>6</v>
      </c>
      <c r="BH141" s="58" t="s">
        <v>7</v>
      </c>
      <c r="BI141" s="59" t="s">
        <v>6</v>
      </c>
      <c r="BJ141" s="59" t="s">
        <v>6</v>
      </c>
      <c r="BK141" s="58"/>
      <c r="BL141" s="58"/>
      <c r="BM141" s="60"/>
    </row>
    <row r="142" customFormat="false" ht="19.5" hidden="false" customHeight="true" outlineLevel="0" collapsed="false">
      <c r="A142" s="17" t="str">
        <f aca="false">IF(AI142="X",AI2,"-")</f>
        <v>-</v>
      </c>
      <c r="B142" s="18" t="n">
        <f aca="false">IF(AJ142="X",AJ2,"-")</f>
        <v>2</v>
      </c>
      <c r="C142" s="18" t="str">
        <f aca="false">IF(AK142="X",AK2,"-")</f>
        <v>-</v>
      </c>
      <c r="D142" s="18" t="str">
        <f aca="false">IF(AL142="X",AL2,"-")</f>
        <v>-</v>
      </c>
      <c r="E142" s="18" t="str">
        <f aca="false">IF(AM142="X",AM2,"-")</f>
        <v>-</v>
      </c>
      <c r="F142" s="18" t="str">
        <f aca="false">IF(AN142="X",AN2,"-")</f>
        <v>-</v>
      </c>
      <c r="G142" s="18" t="str">
        <f aca="false">IF(AO142="X",AO2,"-")</f>
        <v>-</v>
      </c>
      <c r="H142" s="18" t="str">
        <f aca="false">IF(AP142="X",AP2,"-")</f>
        <v>-</v>
      </c>
      <c r="I142" s="18" t="n">
        <f aca="false">IF(AQ142="X",AQ2,"-")</f>
        <v>9</v>
      </c>
      <c r="J142" s="18" t="str">
        <f aca="false">IF(AR142="X",AR2,"-")</f>
        <v>-</v>
      </c>
      <c r="K142" s="18" t="str">
        <f aca="false">IF(AS142="X",AS2,"-")</f>
        <v>-</v>
      </c>
      <c r="L142" s="18" t="str">
        <f aca="false">IF(AT142="X",AT2,"-")</f>
        <v>-</v>
      </c>
      <c r="M142" s="18" t="str">
        <f aca="false">IF(AU142="X",AU2,"-")</f>
        <v>-</v>
      </c>
      <c r="N142" s="19" t="str">
        <f aca="false">IF(AV142="X",AV2,"-")</f>
        <v>-</v>
      </c>
      <c r="O142" s="19" t="str">
        <f aca="false">IF(AW142="X",AW2,"-")</f>
        <v>-</v>
      </c>
      <c r="P142" s="19" t="n">
        <f aca="false">IF(AX142="X",AX2,"-")</f>
        <v>16</v>
      </c>
      <c r="Q142" s="19" t="str">
        <f aca="false">IF(AY142="X",AY2,"-")</f>
        <v>-</v>
      </c>
      <c r="R142" s="19" t="str">
        <f aca="false">IF(AZ142="X",AZ2,"-")</f>
        <v>-</v>
      </c>
      <c r="S142" s="19" t="str">
        <f aca="false">IF(BA142="X",BA2,"-")</f>
        <v>-</v>
      </c>
      <c r="T142" s="19" t="str">
        <f aca="false">IF(BB142="X",BB2,"-")</f>
        <v>-</v>
      </c>
      <c r="U142" s="19" t="str">
        <f aca="false">IF(BC142="X",BC2,"-")</f>
        <v>-</v>
      </c>
      <c r="V142" s="19" t="str">
        <f aca="false">IF(BD142="X",BD2,"-")</f>
        <v>-</v>
      </c>
      <c r="W142" s="19" t="n">
        <f aca="false">IF(BE142="X",BE2,"-")</f>
        <v>23</v>
      </c>
      <c r="X142" s="19" t="str">
        <f aca="false">IF(BF142="X",BF2,"-")</f>
        <v>-</v>
      </c>
      <c r="Y142" s="19" t="str">
        <f aca="false">IF(BG142="X",BG2,"-")</f>
        <v>-</v>
      </c>
      <c r="Z142" s="19" t="str">
        <f aca="false">IF(BH142="X",BH2,"-")</f>
        <v>-</v>
      </c>
      <c r="AA142" s="19" t="str">
        <f aca="false">IF(BI142="X",BI2,"-")</f>
        <v>-</v>
      </c>
      <c r="AB142" s="19" t="str">
        <f aca="false">IF(BJ142="X",BJ2,"-")</f>
        <v>-</v>
      </c>
      <c r="AC142" s="19" t="str">
        <f aca="false">IF(BK142="X",BK2,"-")</f>
        <v>-</v>
      </c>
      <c r="AD142" s="19" t="str">
        <f aca="false">IF(BL142="X",BL2,"-")</f>
        <v>-</v>
      </c>
      <c r="AE142" s="20" t="str">
        <f aca="false">IF(BM142="X",BM2,"-")</f>
        <v>-</v>
      </c>
      <c r="AF142" s="21" t="str">
        <f aca="false">CONCATENATE(A142,"-",B142,"-",C142,"-",D142,"-",E142,"-",F142,"-",G142,"-",H142,"-",I142,"-",J142,"-",K142,"-",L142,"-",M142,"-",N142,"-",O142,"-",P142,"-",Q142,"-",R142,"-",S142,"-",T142,"-",U142,"-",V142,"-",W142,"-",X142,"-",Y142,"-",Z142,"-",AA142,"-",AB142,"-",AC142,"-",AD142,"-",AE142,"-",)</f>
        <v>--2-------------9-------------16-------------23-----------------</v>
      </c>
      <c r="AG142" s="19" t="str">
        <f aca="false">TRIM(AF142)</f>
        <v>--2-------------9-------------16-------------23-----------------</v>
      </c>
      <c r="AH142" s="22" t="s">
        <v>14</v>
      </c>
      <c r="AI142" s="58" t="s">
        <v>6</v>
      </c>
      <c r="AJ142" s="58" t="s">
        <v>7</v>
      </c>
      <c r="AK142" s="58" t="s">
        <v>6</v>
      </c>
      <c r="AL142" s="58" t="s">
        <v>6</v>
      </c>
      <c r="AM142" s="58" t="s">
        <v>6</v>
      </c>
      <c r="AN142" s="59" t="s">
        <v>6</v>
      </c>
      <c r="AO142" s="59" t="s">
        <v>6</v>
      </c>
      <c r="AP142" s="58" t="s">
        <v>6</v>
      </c>
      <c r="AQ142" s="58" t="s">
        <v>7</v>
      </c>
      <c r="AR142" s="58" t="s">
        <v>6</v>
      </c>
      <c r="AS142" s="58" t="s">
        <v>6</v>
      </c>
      <c r="AT142" s="58" t="s">
        <v>6</v>
      </c>
      <c r="AU142" s="59" t="s">
        <v>6</v>
      </c>
      <c r="AV142" s="59" t="s">
        <v>6</v>
      </c>
      <c r="AW142" s="58" t="s">
        <v>6</v>
      </c>
      <c r="AX142" s="58" t="s">
        <v>7</v>
      </c>
      <c r="AY142" s="58" t="s">
        <v>6</v>
      </c>
      <c r="AZ142" s="58" t="s">
        <v>6</v>
      </c>
      <c r="BA142" s="58" t="s">
        <v>6</v>
      </c>
      <c r="BB142" s="59" t="s">
        <v>6</v>
      </c>
      <c r="BC142" s="59" t="s">
        <v>6</v>
      </c>
      <c r="BD142" s="58" t="s">
        <v>6</v>
      </c>
      <c r="BE142" s="58" t="s">
        <v>7</v>
      </c>
      <c r="BF142" s="58" t="s">
        <v>6</v>
      </c>
      <c r="BG142" s="58" t="s">
        <v>6</v>
      </c>
      <c r="BH142" s="58" t="s">
        <v>6</v>
      </c>
      <c r="BI142" s="59" t="s">
        <v>6</v>
      </c>
      <c r="BJ142" s="59" t="s">
        <v>6</v>
      </c>
      <c r="BK142" s="58"/>
      <c r="BL142" s="58"/>
      <c r="BM142" s="60"/>
    </row>
    <row r="143" customFormat="false" ht="19.5" hidden="false" customHeight="true" outlineLevel="0" collapsed="false">
      <c r="A143" s="17" t="str">
        <f aca="false">IF(AI143="X",AI2,"-")</f>
        <v>-</v>
      </c>
      <c r="B143" s="18" t="n">
        <f aca="false">IF(AJ143="X",AJ2,"-")</f>
        <v>2</v>
      </c>
      <c r="C143" s="18" t="str">
        <f aca="false">IF(AK143="X",AK2,"-")</f>
        <v>-</v>
      </c>
      <c r="D143" s="18" t="str">
        <f aca="false">IF(AL143="X",AL2,"-")</f>
        <v>-</v>
      </c>
      <c r="E143" s="18" t="str">
        <f aca="false">IF(AM143="X",AM2,"-")</f>
        <v>-</v>
      </c>
      <c r="F143" s="18" t="n">
        <f aca="false">IF(AN143="X",AN2,"-")</f>
        <v>6</v>
      </c>
      <c r="G143" s="18" t="str">
        <f aca="false">IF(AO143="X",AO2,"-")</f>
        <v>-</v>
      </c>
      <c r="H143" s="18" t="str">
        <f aca="false">IF(AP143="X",AP2,"-")</f>
        <v>-</v>
      </c>
      <c r="I143" s="18" t="n">
        <f aca="false">IF(AQ143="X",AQ2,"-")</f>
        <v>9</v>
      </c>
      <c r="J143" s="18" t="str">
        <f aca="false">IF(AR143="X",AR2,"-")</f>
        <v>-</v>
      </c>
      <c r="K143" s="18" t="str">
        <f aca="false">IF(AS143="X",AS2,"-")</f>
        <v>-</v>
      </c>
      <c r="L143" s="18" t="str">
        <f aca="false">IF(AT143="X",AT2,"-")</f>
        <v>-</v>
      </c>
      <c r="M143" s="18" t="n">
        <f aca="false">IF(AU143="X",AU2,"-")</f>
        <v>13</v>
      </c>
      <c r="N143" s="19" t="str">
        <f aca="false">IF(AV143="X",AV2,"-")</f>
        <v>-</v>
      </c>
      <c r="O143" s="19" t="str">
        <f aca="false">IF(AW143="X",AW2,"-")</f>
        <v>-</v>
      </c>
      <c r="P143" s="19" t="n">
        <f aca="false">IF(AX143="X",AX2,"-")</f>
        <v>16</v>
      </c>
      <c r="Q143" s="19" t="str">
        <f aca="false">IF(AY143="X",AY2,"-")</f>
        <v>-</v>
      </c>
      <c r="R143" s="19" t="str">
        <f aca="false">IF(AZ143="X",AZ2,"-")</f>
        <v>-</v>
      </c>
      <c r="S143" s="19" t="str">
        <f aca="false">IF(BA143="X",BA2,"-")</f>
        <v>-</v>
      </c>
      <c r="T143" s="19" t="n">
        <f aca="false">IF(BB143="X",BB2,"-")</f>
        <v>20</v>
      </c>
      <c r="U143" s="19" t="str">
        <f aca="false">IF(BC143="X",BC2,"-")</f>
        <v>-</v>
      </c>
      <c r="V143" s="19" t="str">
        <f aca="false">IF(BD143="X",BD2,"-")</f>
        <v>-</v>
      </c>
      <c r="W143" s="19" t="n">
        <f aca="false">IF(BE143="X",BE2,"-")</f>
        <v>23</v>
      </c>
      <c r="X143" s="19" t="str">
        <f aca="false">IF(BF143="X",BF2,"-")</f>
        <v>-</v>
      </c>
      <c r="Y143" s="19" t="str">
        <f aca="false">IF(BG143="X",BG2,"-")</f>
        <v>-</v>
      </c>
      <c r="Z143" s="19" t="str">
        <f aca="false">IF(BH143="X",BH2,"-")</f>
        <v>-</v>
      </c>
      <c r="AA143" s="19" t="n">
        <f aca="false">IF(BI143="X",BI2,"-")</f>
        <v>27</v>
      </c>
      <c r="AB143" s="19" t="str">
        <f aca="false">IF(BJ143="X",BJ2,"-")</f>
        <v>-</v>
      </c>
      <c r="AC143" s="19" t="str">
        <f aca="false">IF(BK143="X",BK2,"-")</f>
        <v>-</v>
      </c>
      <c r="AD143" s="19" t="str">
        <f aca="false">IF(BL143="X",BL2,"-")</f>
        <v>-</v>
      </c>
      <c r="AE143" s="20" t="str">
        <f aca="false">IF(BM143="X",BM2,"-")</f>
        <v>-</v>
      </c>
      <c r="AF143" s="21" t="str">
        <f aca="false">CONCATENATE(A143,"-",B143,"-",C143,"-",D143,"-",E143,"-",F143,"-",G143,"-",H143,"-",I143,"-",J143,"-",K143,"-",L143,"-",M143,"-",N143,"-",O143,"-",P143,"-",Q143,"-",R143,"-",S143,"-",T143,"-",U143,"-",V143,"-",W143,"-",X143,"-",Y143,"-",Z143,"-",AA143,"-",AB143,"-",AC143,"-",AD143,"-",AE143,"-",)</f>
        <v>--2-------6-----9-------13-----16-------20-----23-------27---------</v>
      </c>
      <c r="AG143" s="19" t="str">
        <f aca="false">TRIM(AF143)</f>
        <v>--2-------6-----9-------13-----16-------20-----23-------27---------</v>
      </c>
      <c r="AH143" s="22" t="s">
        <v>81</v>
      </c>
      <c r="AI143" s="58" t="s">
        <v>6</v>
      </c>
      <c r="AJ143" s="58" t="s">
        <v>7</v>
      </c>
      <c r="AK143" s="58" t="s">
        <v>6</v>
      </c>
      <c r="AL143" s="58" t="s">
        <v>6</v>
      </c>
      <c r="AM143" s="58" t="s">
        <v>6</v>
      </c>
      <c r="AN143" s="59" t="s">
        <v>7</v>
      </c>
      <c r="AO143" s="59" t="s">
        <v>6</v>
      </c>
      <c r="AP143" s="58" t="s">
        <v>6</v>
      </c>
      <c r="AQ143" s="58" t="s">
        <v>7</v>
      </c>
      <c r="AR143" s="58" t="s">
        <v>6</v>
      </c>
      <c r="AS143" s="58" t="s">
        <v>6</v>
      </c>
      <c r="AT143" s="58" t="s">
        <v>6</v>
      </c>
      <c r="AU143" s="59" t="s">
        <v>7</v>
      </c>
      <c r="AV143" s="59" t="s">
        <v>6</v>
      </c>
      <c r="AW143" s="58" t="s">
        <v>6</v>
      </c>
      <c r="AX143" s="58" t="s">
        <v>7</v>
      </c>
      <c r="AY143" s="58" t="s">
        <v>6</v>
      </c>
      <c r="AZ143" s="58" t="s">
        <v>6</v>
      </c>
      <c r="BA143" s="58" t="s">
        <v>6</v>
      </c>
      <c r="BB143" s="59" t="s">
        <v>7</v>
      </c>
      <c r="BC143" s="59" t="s">
        <v>6</v>
      </c>
      <c r="BD143" s="58" t="s">
        <v>6</v>
      </c>
      <c r="BE143" s="58" t="s">
        <v>7</v>
      </c>
      <c r="BF143" s="58" t="s">
        <v>6</v>
      </c>
      <c r="BG143" s="58" t="s">
        <v>6</v>
      </c>
      <c r="BH143" s="58" t="s">
        <v>6</v>
      </c>
      <c r="BI143" s="59" t="s">
        <v>7</v>
      </c>
      <c r="BJ143" s="59" t="s">
        <v>6</v>
      </c>
      <c r="BK143" s="58"/>
      <c r="BL143" s="58"/>
      <c r="BM143" s="60"/>
    </row>
    <row r="144" customFormat="false" ht="19.5" hidden="false" customHeight="true" outlineLevel="0" collapsed="false">
      <c r="A144" s="17" t="str">
        <f aca="false">IF(AI144="X",AI2,"-")</f>
        <v>-</v>
      </c>
      <c r="B144" s="18" t="str">
        <f aca="false">IF(AJ144="X",AJ2,"-")</f>
        <v>-</v>
      </c>
      <c r="C144" s="18" t="str">
        <f aca="false">IF(AK144="X",AK2,"-")</f>
        <v>-</v>
      </c>
      <c r="D144" s="18" t="str">
        <f aca="false">IF(AL144="X",AL2,"-")</f>
        <v>-</v>
      </c>
      <c r="E144" s="18" t="str">
        <f aca="false">IF(AM144="X",AM2,"-")</f>
        <v>-</v>
      </c>
      <c r="F144" s="18" t="str">
        <f aca="false">IF(AN144="X",AN2,"-")</f>
        <v>-</v>
      </c>
      <c r="G144" s="18" t="str">
        <f aca="false">IF(AO144="X",AO2,"-")</f>
        <v>-</v>
      </c>
      <c r="H144" s="18" t="str">
        <f aca="false">IF(AP144="X",AP2,"-")</f>
        <v>-</v>
      </c>
      <c r="I144" s="18" t="str">
        <f aca="false">IF(AQ144="X",AQ2,"-")</f>
        <v>-</v>
      </c>
      <c r="J144" s="18" t="str">
        <f aca="false">IF(AR144="X",AR2,"-")</f>
        <v>-</v>
      </c>
      <c r="K144" s="18" t="str">
        <f aca="false">IF(AS144="X",AS2,"-")</f>
        <v>-</v>
      </c>
      <c r="L144" s="18" t="str">
        <f aca="false">IF(AT144="X",AT2,"-")</f>
        <v>-</v>
      </c>
      <c r="M144" s="18" t="str">
        <f aca="false">IF(AU144="X",AU2,"-")</f>
        <v>-</v>
      </c>
      <c r="N144" s="19" t="str">
        <f aca="false">IF(AV144="X",AV2,"-")</f>
        <v>-</v>
      </c>
      <c r="O144" s="19" t="str">
        <f aca="false">IF(AW144="X",AW2,"-")</f>
        <v>-</v>
      </c>
      <c r="P144" s="19" t="str">
        <f aca="false">IF(AX144="X",AX2,"-")</f>
        <v>-</v>
      </c>
      <c r="Q144" s="19" t="str">
        <f aca="false">IF(AY144="X",AY2,"-")</f>
        <v>-</v>
      </c>
      <c r="R144" s="19" t="str">
        <f aca="false">IF(AZ144="X",AZ2,"-")</f>
        <v>-</v>
      </c>
      <c r="S144" s="19" t="str">
        <f aca="false">IF(BA144="X",BA2,"-")</f>
        <v>-</v>
      </c>
      <c r="T144" s="19" t="str">
        <f aca="false">IF(BB144="X",BB2,"-")</f>
        <v>-</v>
      </c>
      <c r="U144" s="19" t="str">
        <f aca="false">IF(BC144="X",BC2,"-")</f>
        <v>-</v>
      </c>
      <c r="V144" s="19" t="str">
        <f aca="false">IF(BD144="X",BD2,"-")</f>
        <v>-</v>
      </c>
      <c r="W144" s="19" t="str">
        <f aca="false">IF(BE144="X",BE2,"-")</f>
        <v>-</v>
      </c>
      <c r="X144" s="19" t="str">
        <f aca="false">IF(BF144="X",BF2,"-")</f>
        <v>-</v>
      </c>
      <c r="Y144" s="19" t="str">
        <f aca="false">IF(BG144="X",BG2,"-")</f>
        <v>-</v>
      </c>
      <c r="Z144" s="19" t="str">
        <f aca="false">IF(BH144="X",BH2,"-")</f>
        <v>-</v>
      </c>
      <c r="AA144" s="19" t="str">
        <f aca="false">IF(BI144="X",BI2,"-")</f>
        <v>-</v>
      </c>
      <c r="AB144" s="19" t="n">
        <f aca="false">IF(BJ144="X",BJ2,"-")</f>
        <v>28</v>
      </c>
      <c r="AC144" s="19" t="str">
        <f aca="false">IF(BK144="X",BK2,"-")</f>
        <v>-</v>
      </c>
      <c r="AD144" s="19" t="str">
        <f aca="false">IF(BL144="X",BL2,"-")</f>
        <v>-</v>
      </c>
      <c r="AE144" s="20" t="str">
        <f aca="false">IF(BM144="X",BM2,"-")</f>
        <v>-</v>
      </c>
      <c r="AF144" s="21" t="str">
        <f aca="false">CONCATENATE(A144,"-",B144,"-",C144,"-",D144,"-",E144,"-",F144,"-",G144,"-",H144,"-",I144,"-",J144,"-",K144,"-",L144,"-",M144,"-",N144,"-",O144,"-",P144,"-",Q144,"-",R144,"-",S144,"-",T144,"-",U144,"-",V144,"-",W144,"-",X144,"-",Y144,"-",Z144,"-",AA144,"-",AB144,"-",AC144,"-",AD144,"-",AE144,"-",)</f>
        <v>------------------------------------------------------28-------</v>
      </c>
      <c r="AG144" s="19" t="str">
        <f aca="false">TRIM(AF144)</f>
        <v>------------------------------------------------------28-------</v>
      </c>
      <c r="AH144" s="22" t="s">
        <v>40</v>
      </c>
      <c r="AI144" s="58" t="s">
        <v>6</v>
      </c>
      <c r="AJ144" s="58" t="s">
        <v>6</v>
      </c>
      <c r="AK144" s="58" t="s">
        <v>6</v>
      </c>
      <c r="AL144" s="58" t="s">
        <v>6</v>
      </c>
      <c r="AM144" s="58" t="s">
        <v>6</v>
      </c>
      <c r="AN144" s="59" t="s">
        <v>6</v>
      </c>
      <c r="AO144" s="59" t="s">
        <v>6</v>
      </c>
      <c r="AP144" s="58" t="s">
        <v>6</v>
      </c>
      <c r="AQ144" s="58" t="s">
        <v>6</v>
      </c>
      <c r="AR144" s="58" t="s">
        <v>6</v>
      </c>
      <c r="AS144" s="58" t="s">
        <v>6</v>
      </c>
      <c r="AT144" s="58" t="s">
        <v>6</v>
      </c>
      <c r="AU144" s="59" t="s">
        <v>6</v>
      </c>
      <c r="AV144" s="59" t="s">
        <v>6</v>
      </c>
      <c r="AW144" s="58" t="s">
        <v>6</v>
      </c>
      <c r="AX144" s="58" t="s">
        <v>6</v>
      </c>
      <c r="AY144" s="58" t="s">
        <v>6</v>
      </c>
      <c r="AZ144" s="58" t="s">
        <v>6</v>
      </c>
      <c r="BA144" s="58" t="s">
        <v>6</v>
      </c>
      <c r="BB144" s="59" t="s">
        <v>6</v>
      </c>
      <c r="BC144" s="59" t="s">
        <v>6</v>
      </c>
      <c r="BD144" s="58" t="s">
        <v>6</v>
      </c>
      <c r="BE144" s="58" t="s">
        <v>6</v>
      </c>
      <c r="BF144" s="58" t="s">
        <v>6</v>
      </c>
      <c r="BG144" s="58" t="s">
        <v>6</v>
      </c>
      <c r="BH144" s="58" t="s">
        <v>6</v>
      </c>
      <c r="BI144" s="59" t="s">
        <v>6</v>
      </c>
      <c r="BJ144" s="59" t="s">
        <v>7</v>
      </c>
      <c r="BK144" s="58"/>
      <c r="BL144" s="58"/>
      <c r="BM144" s="60"/>
    </row>
    <row r="145" customFormat="false" ht="19.5" hidden="false" customHeight="true" outlineLevel="0" collapsed="false">
      <c r="A145" s="17" t="str">
        <f aca="false">IF(AI145="X",AI2,"-")</f>
        <v>-</v>
      </c>
      <c r="B145" s="18" t="str">
        <f aca="false">IF(AJ145="X",AJ2,"-")</f>
        <v>-</v>
      </c>
      <c r="C145" s="18" t="str">
        <f aca="false">IF(AK145="X",AK2,"-")</f>
        <v>-</v>
      </c>
      <c r="D145" s="18" t="str">
        <f aca="false">IF(AL145="X",AL2,"-")</f>
        <v>-</v>
      </c>
      <c r="E145" s="18" t="n">
        <f aca="false">IF(AM145="X",AM2,"-")</f>
        <v>5</v>
      </c>
      <c r="F145" s="18" t="str">
        <f aca="false">IF(AN145="X",AN2,"-")</f>
        <v>-</v>
      </c>
      <c r="G145" s="18" t="str">
        <f aca="false">IF(AO145="X",AO2,"-")</f>
        <v>-</v>
      </c>
      <c r="H145" s="18" t="str">
        <f aca="false">IF(AP145="X",AP2,"-")</f>
        <v>-</v>
      </c>
      <c r="I145" s="18" t="str">
        <f aca="false">IF(AQ145="X",AQ2,"-")</f>
        <v>-</v>
      </c>
      <c r="J145" s="18" t="str">
        <f aca="false">IF(AR145="X",AR2,"-")</f>
        <v>-</v>
      </c>
      <c r="K145" s="18" t="str">
        <f aca="false">IF(AS145="X",AS2,"-")</f>
        <v>-</v>
      </c>
      <c r="L145" s="18" t="n">
        <f aca="false">IF(AT145="X",AT2,"-")</f>
        <v>12</v>
      </c>
      <c r="M145" s="18" t="str">
        <f aca="false">IF(AU145="X",AU2,"-")</f>
        <v>-</v>
      </c>
      <c r="N145" s="19" t="str">
        <f aca="false">IF(AV145="X",AV2,"-")</f>
        <v>-</v>
      </c>
      <c r="O145" s="19" t="str">
        <f aca="false">IF(AW145="X",AW2,"-")</f>
        <v>-</v>
      </c>
      <c r="P145" s="19" t="str">
        <f aca="false">IF(AX145="X",AX2,"-")</f>
        <v>-</v>
      </c>
      <c r="Q145" s="19" t="str">
        <f aca="false">IF(AY145="X",AY2,"-")</f>
        <v>-</v>
      </c>
      <c r="R145" s="19" t="str">
        <f aca="false">IF(AZ145="X",AZ2,"-")</f>
        <v>-</v>
      </c>
      <c r="S145" s="19" t="n">
        <f aca="false">IF(BA145="X",BA2,"-")</f>
        <v>19</v>
      </c>
      <c r="T145" s="19" t="str">
        <f aca="false">IF(BB145="X",BB2,"-")</f>
        <v>-</v>
      </c>
      <c r="U145" s="19" t="str">
        <f aca="false">IF(BC145="X",BC2,"-")</f>
        <v>-</v>
      </c>
      <c r="V145" s="19" t="str">
        <f aca="false">IF(BD145="X",BD2,"-")</f>
        <v>-</v>
      </c>
      <c r="W145" s="19" t="str">
        <f aca="false">IF(BE145="X",BE2,"-")</f>
        <v>-</v>
      </c>
      <c r="X145" s="19" t="str">
        <f aca="false">IF(BF145="X",BF2,"-")</f>
        <v>-</v>
      </c>
      <c r="Y145" s="19" t="str">
        <f aca="false">IF(BG145="X",BG2,"-")</f>
        <v>-</v>
      </c>
      <c r="Z145" s="19" t="n">
        <f aca="false">IF(BH145="X",BH2,"-")</f>
        <v>26</v>
      </c>
      <c r="AA145" s="19" t="str">
        <f aca="false">IF(BI145="X",BI2,"-")</f>
        <v>-</v>
      </c>
      <c r="AB145" s="19" t="str">
        <f aca="false">IF(BJ145="X",BJ2,"-")</f>
        <v>-</v>
      </c>
      <c r="AC145" s="19" t="str">
        <f aca="false">IF(BK145="X",BK2,"-")</f>
        <v>-</v>
      </c>
      <c r="AD145" s="19" t="str">
        <f aca="false">IF(BL145="X",BL2,"-")</f>
        <v>-</v>
      </c>
      <c r="AE145" s="20" t="str">
        <f aca="false">IF(BM145="X",BM2,"-")</f>
        <v>-</v>
      </c>
      <c r="AF145" s="21" t="str">
        <f aca="false">CONCATENATE(A145,"-",B145,"-",C145,"-",D145,"-",E145,"-",F145,"-",G145,"-",H145,"-",I145,"-",J145,"-",K145,"-",L145,"-",M145,"-",N145,"-",O145,"-",P145,"-",Q145,"-",R145,"-",S145,"-",T145,"-",U145,"-",V145,"-",W145,"-",X145,"-",Y145,"-",Z145,"-",AA145,"-",AB145,"-",AC145,"-",AD145,"-",AE145,"-",)</f>
        <v>--------5-------------12-------------19-------------26-----------</v>
      </c>
      <c r="AG145" s="19" t="str">
        <f aca="false">TRIM(AF145)</f>
        <v>--------5-------------12-------------19-------------26-----------</v>
      </c>
      <c r="AH145" s="22" t="s">
        <v>21</v>
      </c>
      <c r="AI145" s="58" t="s">
        <v>6</v>
      </c>
      <c r="AJ145" s="58" t="s">
        <v>6</v>
      </c>
      <c r="AK145" s="58" t="s">
        <v>6</v>
      </c>
      <c r="AL145" s="58" t="s">
        <v>6</v>
      </c>
      <c r="AM145" s="58" t="s">
        <v>7</v>
      </c>
      <c r="AN145" s="59" t="s">
        <v>6</v>
      </c>
      <c r="AO145" s="59" t="s">
        <v>6</v>
      </c>
      <c r="AP145" s="58" t="s">
        <v>6</v>
      </c>
      <c r="AQ145" s="58" t="s">
        <v>6</v>
      </c>
      <c r="AR145" s="58" t="s">
        <v>6</v>
      </c>
      <c r="AS145" s="58" t="s">
        <v>6</v>
      </c>
      <c r="AT145" s="58" t="s">
        <v>7</v>
      </c>
      <c r="AU145" s="59" t="s">
        <v>6</v>
      </c>
      <c r="AV145" s="59" t="s">
        <v>6</v>
      </c>
      <c r="AW145" s="58" t="s">
        <v>6</v>
      </c>
      <c r="AX145" s="58" t="s">
        <v>6</v>
      </c>
      <c r="AY145" s="58" t="s">
        <v>6</v>
      </c>
      <c r="AZ145" s="58" t="s">
        <v>6</v>
      </c>
      <c r="BA145" s="58" t="s">
        <v>7</v>
      </c>
      <c r="BB145" s="59" t="s">
        <v>6</v>
      </c>
      <c r="BC145" s="59" t="s">
        <v>6</v>
      </c>
      <c r="BD145" s="58" t="s">
        <v>6</v>
      </c>
      <c r="BE145" s="58" t="s">
        <v>6</v>
      </c>
      <c r="BF145" s="58" t="s">
        <v>6</v>
      </c>
      <c r="BG145" s="58" t="s">
        <v>6</v>
      </c>
      <c r="BH145" s="58" t="s">
        <v>7</v>
      </c>
      <c r="BI145" s="59" t="s">
        <v>6</v>
      </c>
      <c r="BJ145" s="59" t="s">
        <v>6</v>
      </c>
      <c r="BK145" s="58"/>
      <c r="BL145" s="58"/>
      <c r="BM145" s="60"/>
    </row>
    <row r="146" customFormat="false" ht="19.5" hidden="false" customHeight="true" outlineLevel="0" collapsed="false">
      <c r="A146" s="17" t="str">
        <f aca="false">IF(AI146="X",AI2,"-")</f>
        <v>-</v>
      </c>
      <c r="B146" s="18" t="str">
        <f aca="false">IF(AJ146="X",AJ2,"-")</f>
        <v>-</v>
      </c>
      <c r="C146" s="18" t="str">
        <f aca="false">IF(AK146="X",AK2,"-")</f>
        <v>-</v>
      </c>
      <c r="D146" s="18" t="str">
        <f aca="false">IF(AL146="X",AL2,"-")</f>
        <v>-</v>
      </c>
      <c r="E146" s="18" t="str">
        <f aca="false">IF(AM146="X",AM2,"-")</f>
        <v>-</v>
      </c>
      <c r="F146" s="18" t="str">
        <f aca="false">IF(AN146="X",AN2,"-")</f>
        <v>-</v>
      </c>
      <c r="G146" s="18" t="n">
        <f aca="false">IF(AO146="X",AO2,"-")</f>
        <v>7</v>
      </c>
      <c r="H146" s="18" t="n">
        <f aca="false">IF(AP146="X",AP2,"-")</f>
        <v>8</v>
      </c>
      <c r="I146" s="18" t="str">
        <f aca="false">IF(AQ146="X",AQ2,"-")</f>
        <v>-</v>
      </c>
      <c r="J146" s="18" t="str">
        <f aca="false">IF(AR146="X",AR2,"-")</f>
        <v>-</v>
      </c>
      <c r="K146" s="18" t="str">
        <f aca="false">IF(AS146="X",AS2,"-")</f>
        <v>-</v>
      </c>
      <c r="L146" s="18" t="str">
        <f aca="false">IF(AT146="X",AT2,"-")</f>
        <v>-</v>
      </c>
      <c r="M146" s="18" t="str">
        <f aca="false">IF(AU146="X",AU2,"-")</f>
        <v>-</v>
      </c>
      <c r="N146" s="19" t="str">
        <f aca="false">IF(AV146="X",AV2,"-")</f>
        <v>-</v>
      </c>
      <c r="O146" s="19" t="str">
        <f aca="false">IF(AW146="X",AW2,"-")</f>
        <v>-</v>
      </c>
      <c r="P146" s="19" t="str">
        <f aca="false">IF(AX146="X",AX2,"-")</f>
        <v>-</v>
      </c>
      <c r="Q146" s="19" t="str">
        <f aca="false">IF(AY146="X",AY2,"-")</f>
        <v>-</v>
      </c>
      <c r="R146" s="19" t="str">
        <f aca="false">IF(AZ146="X",AZ2,"-")</f>
        <v>-</v>
      </c>
      <c r="S146" s="19" t="str">
        <f aca="false">IF(BA146="X",BA2,"-")</f>
        <v>-</v>
      </c>
      <c r="T146" s="19" t="str">
        <f aca="false">IF(BB146="X",BB2,"-")</f>
        <v>-</v>
      </c>
      <c r="U146" s="19" t="str">
        <f aca="false">IF(BC146="X",BC2,"-")</f>
        <v>-</v>
      </c>
      <c r="V146" s="19" t="str">
        <f aca="false">IF(BD146="X",BD2,"-")</f>
        <v>-</v>
      </c>
      <c r="W146" s="19" t="str">
        <f aca="false">IF(BE146="X",BE2,"-")</f>
        <v>-</v>
      </c>
      <c r="X146" s="19" t="str">
        <f aca="false">IF(BF146="X",BF2,"-")</f>
        <v>-</v>
      </c>
      <c r="Y146" s="19" t="str">
        <f aca="false">IF(BG146="X",BG2,"-")</f>
        <v>-</v>
      </c>
      <c r="Z146" s="19" t="str">
        <f aca="false">IF(BH146="X",BH2,"-")</f>
        <v>-</v>
      </c>
      <c r="AA146" s="19" t="str">
        <f aca="false">IF(BI146="X",BI2,"-")</f>
        <v>-</v>
      </c>
      <c r="AB146" s="19" t="str">
        <f aca="false">IF(BJ146="X",BJ2,"-")</f>
        <v>-</v>
      </c>
      <c r="AC146" s="19" t="str">
        <f aca="false">IF(BK146="X",BK2,"-")</f>
        <v>-</v>
      </c>
      <c r="AD146" s="19" t="str">
        <f aca="false">IF(BL146="X",BL2,"-")</f>
        <v>-</v>
      </c>
      <c r="AE146" s="20" t="str">
        <f aca="false">IF(BM146="X",BM2,"-")</f>
        <v>-</v>
      </c>
      <c r="AF146" s="21" t="str">
        <f aca="false">CONCATENATE(A146,"-",B146,"-",C146,"-",D146,"-",E146,"-",F146,"-",G146,"-",H146,"-",I146,"-",J146,"-",K146,"-",L146,"-",M146,"-",N146,"-",O146,"-",P146,"-",Q146,"-",R146,"-",S146,"-",T146,"-",U146,"-",V146,"-",W146,"-",X146,"-",Y146,"-",Z146,"-",AA146,"-",AB146,"-",AC146,"-",AD146,"-",AE146,"-",)</f>
        <v>------------7-8-----------------------------------------------</v>
      </c>
      <c r="AG146" s="19" t="str">
        <f aca="false">TRIM(AF146)</f>
        <v>------------7-8-----------------------------------------------</v>
      </c>
      <c r="AH146" s="22" t="s">
        <v>29</v>
      </c>
      <c r="AI146" s="58" t="s">
        <v>6</v>
      </c>
      <c r="AJ146" s="58" t="s">
        <v>6</v>
      </c>
      <c r="AK146" s="58" t="s">
        <v>6</v>
      </c>
      <c r="AL146" s="58" t="s">
        <v>6</v>
      </c>
      <c r="AM146" s="58" t="s">
        <v>6</v>
      </c>
      <c r="AN146" s="59" t="s">
        <v>6</v>
      </c>
      <c r="AO146" s="59" t="s">
        <v>7</v>
      </c>
      <c r="AP146" s="58" t="s">
        <v>7</v>
      </c>
      <c r="AQ146" s="58" t="s">
        <v>6</v>
      </c>
      <c r="AR146" s="58" t="s">
        <v>6</v>
      </c>
      <c r="AS146" s="58" t="s">
        <v>6</v>
      </c>
      <c r="AT146" s="58" t="s">
        <v>6</v>
      </c>
      <c r="AU146" s="59" t="s">
        <v>6</v>
      </c>
      <c r="AV146" s="59" t="s">
        <v>6</v>
      </c>
      <c r="AW146" s="58" t="s">
        <v>6</v>
      </c>
      <c r="AX146" s="58" t="s">
        <v>6</v>
      </c>
      <c r="AY146" s="58" t="s">
        <v>6</v>
      </c>
      <c r="AZ146" s="58" t="s">
        <v>6</v>
      </c>
      <c r="BA146" s="58" t="s">
        <v>6</v>
      </c>
      <c r="BB146" s="59" t="s">
        <v>6</v>
      </c>
      <c r="BC146" s="59" t="s">
        <v>6</v>
      </c>
      <c r="BD146" s="58" t="s">
        <v>6</v>
      </c>
      <c r="BE146" s="58" t="s">
        <v>6</v>
      </c>
      <c r="BF146" s="58" t="s">
        <v>6</v>
      </c>
      <c r="BG146" s="58" t="s">
        <v>6</v>
      </c>
      <c r="BH146" s="58" t="s">
        <v>6</v>
      </c>
      <c r="BI146" s="59" t="s">
        <v>6</v>
      </c>
      <c r="BJ146" s="59" t="s">
        <v>6</v>
      </c>
      <c r="BK146" s="58"/>
      <c r="BL146" s="58"/>
      <c r="BM146" s="60"/>
    </row>
    <row r="147" customFormat="false" ht="19.5" hidden="false" customHeight="true" outlineLevel="0" collapsed="false">
      <c r="A147" s="17" t="str">
        <f aca="false">IF(AI147="X",AI2,"-")</f>
        <v>-</v>
      </c>
      <c r="B147" s="18" t="str">
        <f aca="false">IF(AJ147="X",AJ2,"-")</f>
        <v>-</v>
      </c>
      <c r="C147" s="18" t="str">
        <f aca="false">IF(AK147="X",AK2,"-")</f>
        <v>-</v>
      </c>
      <c r="D147" s="18" t="str">
        <f aca="false">IF(AL147="X",AL2,"-")</f>
        <v>-</v>
      </c>
      <c r="E147" s="18" t="n">
        <f aca="false">IF(AM147="X",AM2,"-")</f>
        <v>5</v>
      </c>
      <c r="F147" s="18" t="str">
        <f aca="false">IF(AN147="X",AN2,"-")</f>
        <v>-</v>
      </c>
      <c r="G147" s="18" t="str">
        <f aca="false">IF(AO147="X",AO2,"-")</f>
        <v>-</v>
      </c>
      <c r="H147" s="18" t="str">
        <f aca="false">IF(AP147="X",AP2,"-")</f>
        <v>-</v>
      </c>
      <c r="I147" s="18" t="str">
        <f aca="false">IF(AQ147="X",AQ2,"-")</f>
        <v>-</v>
      </c>
      <c r="J147" s="18" t="str">
        <f aca="false">IF(AR147="X",AR2,"-")</f>
        <v>-</v>
      </c>
      <c r="K147" s="18" t="str">
        <f aca="false">IF(AS147="X",AS2,"-")</f>
        <v>-</v>
      </c>
      <c r="L147" s="18" t="n">
        <f aca="false">IF(AT147="X",AT2,"-")</f>
        <v>12</v>
      </c>
      <c r="M147" s="18" t="str">
        <f aca="false">IF(AU147="X",AU2,"-")</f>
        <v>-</v>
      </c>
      <c r="N147" s="19" t="str">
        <f aca="false">IF(AV147="X",AV2,"-")</f>
        <v>-</v>
      </c>
      <c r="O147" s="19" t="str">
        <f aca="false">IF(AW147="X",AW2,"-")</f>
        <v>-</v>
      </c>
      <c r="P147" s="19" t="str">
        <f aca="false">IF(AX147="X",AX2,"-")</f>
        <v>-</v>
      </c>
      <c r="Q147" s="19" t="str">
        <f aca="false">IF(AY147="X",AY2,"-")</f>
        <v>-</v>
      </c>
      <c r="R147" s="19" t="str">
        <f aca="false">IF(AZ147="X",AZ2,"-")</f>
        <v>-</v>
      </c>
      <c r="S147" s="19" t="n">
        <f aca="false">IF(BA147="X",BA2,"-")</f>
        <v>19</v>
      </c>
      <c r="T147" s="19" t="str">
        <f aca="false">IF(BB147="X",BB2,"-")</f>
        <v>-</v>
      </c>
      <c r="U147" s="19" t="n">
        <f aca="false">IF(BC147="X",BC2,"-")</f>
        <v>21</v>
      </c>
      <c r="V147" s="19" t="n">
        <f aca="false">IF(BD147="X",BD2,"-")</f>
        <v>22</v>
      </c>
      <c r="W147" s="19" t="str">
        <f aca="false">IF(BE147="X",BE2,"-")</f>
        <v>-</v>
      </c>
      <c r="X147" s="19" t="str">
        <f aca="false">IF(BF147="X",BF2,"-")</f>
        <v>-</v>
      </c>
      <c r="Y147" s="19" t="str">
        <f aca="false">IF(BG147="X",BG2,"-")</f>
        <v>-</v>
      </c>
      <c r="Z147" s="19" t="n">
        <f aca="false">IF(BH147="X",BH2,"-")</f>
        <v>26</v>
      </c>
      <c r="AA147" s="19" t="str">
        <f aca="false">IF(BI147="X",BI2,"-")</f>
        <v>-</v>
      </c>
      <c r="AB147" s="19" t="str">
        <f aca="false">IF(BJ147="X",BJ2,"-")</f>
        <v>-</v>
      </c>
      <c r="AC147" s="19" t="str">
        <f aca="false">IF(BK147="X",BK2,"-")</f>
        <v>-</v>
      </c>
      <c r="AD147" s="19" t="str">
        <f aca="false">IF(BL147="X",BL2,"-")</f>
        <v>-</v>
      </c>
      <c r="AE147" s="20" t="str">
        <f aca="false">IF(BM147="X",BM2,"-")</f>
        <v>-</v>
      </c>
      <c r="AF147" s="21" t="str">
        <f aca="false">CONCATENATE(A147,"-",B147,"-",C147,"-",D147,"-",E147,"-",F147,"-",G147,"-",H147,"-",I147,"-",J147,"-",K147,"-",L147,"-",M147,"-",N147,"-",O147,"-",P147,"-",Q147,"-",R147,"-",S147,"-",T147,"-",U147,"-",V147,"-",W147,"-",X147,"-",Y147,"-",Z147,"-",AA147,"-",AB147,"-",AC147,"-",AD147,"-",AE147,"-",)</f>
        <v>--------5-------------12-------------19---21-22-------26-----------</v>
      </c>
      <c r="AG147" s="19" t="str">
        <f aca="false">TRIM(AF147)</f>
        <v>--------5-------------12-------------19---21-22-------26-----------</v>
      </c>
      <c r="AH147" s="22" t="s">
        <v>82</v>
      </c>
      <c r="AI147" s="58" t="s">
        <v>6</v>
      </c>
      <c r="AJ147" s="58" t="s">
        <v>6</v>
      </c>
      <c r="AK147" s="58" t="s">
        <v>6</v>
      </c>
      <c r="AL147" s="58" t="s">
        <v>6</v>
      </c>
      <c r="AM147" s="58" t="s">
        <v>7</v>
      </c>
      <c r="AN147" s="59" t="s">
        <v>6</v>
      </c>
      <c r="AO147" s="59" t="s">
        <v>6</v>
      </c>
      <c r="AP147" s="58" t="s">
        <v>6</v>
      </c>
      <c r="AQ147" s="58" t="s">
        <v>6</v>
      </c>
      <c r="AR147" s="58" t="s">
        <v>6</v>
      </c>
      <c r="AS147" s="58" t="s">
        <v>6</v>
      </c>
      <c r="AT147" s="58" t="s">
        <v>7</v>
      </c>
      <c r="AU147" s="59" t="s">
        <v>6</v>
      </c>
      <c r="AV147" s="59" t="s">
        <v>6</v>
      </c>
      <c r="AW147" s="58" t="s">
        <v>6</v>
      </c>
      <c r="AX147" s="58" t="s">
        <v>6</v>
      </c>
      <c r="AY147" s="58" t="s">
        <v>6</v>
      </c>
      <c r="AZ147" s="58" t="s">
        <v>6</v>
      </c>
      <c r="BA147" s="58" t="s">
        <v>7</v>
      </c>
      <c r="BB147" s="59" t="s">
        <v>6</v>
      </c>
      <c r="BC147" s="59" t="s">
        <v>7</v>
      </c>
      <c r="BD147" s="58" t="s">
        <v>7</v>
      </c>
      <c r="BE147" s="58" t="s">
        <v>6</v>
      </c>
      <c r="BF147" s="58" t="s">
        <v>6</v>
      </c>
      <c r="BG147" s="58" t="s">
        <v>6</v>
      </c>
      <c r="BH147" s="58" t="s">
        <v>7</v>
      </c>
      <c r="BI147" s="59" t="s">
        <v>6</v>
      </c>
      <c r="BJ147" s="59" t="s">
        <v>6</v>
      </c>
      <c r="BK147" s="58"/>
      <c r="BL147" s="58"/>
      <c r="BM147" s="60"/>
    </row>
    <row r="148" customFormat="false" ht="19.5" hidden="false" customHeight="true" outlineLevel="0" collapsed="false">
      <c r="A148" s="17" t="str">
        <f aca="false">IF(AI148="X",AI2,"-")</f>
        <v>-</v>
      </c>
      <c r="B148" s="18" t="str">
        <f aca="false">IF(AJ148="X",AJ2,"-")</f>
        <v>-</v>
      </c>
      <c r="C148" s="18" t="n">
        <f aca="false">IF(AK148="X",AK2,"-")</f>
        <v>3</v>
      </c>
      <c r="D148" s="18" t="str">
        <f aca="false">IF(AL148="X",AL2,"-")</f>
        <v>-</v>
      </c>
      <c r="E148" s="18" t="n">
        <f aca="false">IF(AM148="X",AM2,"-")</f>
        <v>5</v>
      </c>
      <c r="F148" s="18" t="n">
        <f aca="false">IF(AN148="X",AN2,"-")</f>
        <v>6</v>
      </c>
      <c r="G148" s="18" t="str">
        <f aca="false">IF(AO148="X",AO2,"-")</f>
        <v>-</v>
      </c>
      <c r="H148" s="18" t="str">
        <f aca="false">IF(AP148="X",AP2,"-")</f>
        <v>-</v>
      </c>
      <c r="I148" s="18" t="str">
        <f aca="false">IF(AQ148="X",AQ2,"-")</f>
        <v>-</v>
      </c>
      <c r="J148" s="18" t="n">
        <f aca="false">IF(AR148="X",AR2,"-")</f>
        <v>10</v>
      </c>
      <c r="K148" s="18" t="str">
        <f aca="false">IF(AS148="X",AS2,"-")</f>
        <v>-</v>
      </c>
      <c r="L148" s="18" t="n">
        <f aca="false">IF(AT148="X",AT2,"-")</f>
        <v>12</v>
      </c>
      <c r="M148" s="18" t="n">
        <f aca="false">IF(AU148="X",AU2,"-")</f>
        <v>13</v>
      </c>
      <c r="N148" s="19" t="str">
        <f aca="false">IF(AV148="X",AV2,"-")</f>
        <v>-</v>
      </c>
      <c r="O148" s="19" t="str">
        <f aca="false">IF(AW148="X",AW2,"-")</f>
        <v>-</v>
      </c>
      <c r="P148" s="19" t="str">
        <f aca="false">IF(AX148="X",AX2,"-")</f>
        <v>-</v>
      </c>
      <c r="Q148" s="19" t="n">
        <f aca="false">IF(AY148="X",AY2,"-")</f>
        <v>17</v>
      </c>
      <c r="R148" s="19" t="str">
        <f aca="false">IF(AZ148="X",AZ2,"-")</f>
        <v>-</v>
      </c>
      <c r="S148" s="19" t="n">
        <f aca="false">IF(BA148="X",BA2,"-")</f>
        <v>19</v>
      </c>
      <c r="T148" s="19" t="n">
        <f aca="false">IF(BB148="X",BB2,"-")</f>
        <v>20</v>
      </c>
      <c r="U148" s="19" t="str">
        <f aca="false">IF(BC148="X",BC2,"-")</f>
        <v>-</v>
      </c>
      <c r="V148" s="19" t="str">
        <f aca="false">IF(BD148="X",BD2,"-")</f>
        <v>-</v>
      </c>
      <c r="W148" s="19" t="str">
        <f aca="false">IF(BE148="X",BE2,"-")</f>
        <v>-</v>
      </c>
      <c r="X148" s="19" t="n">
        <f aca="false">IF(BF148="X",BF2,"-")</f>
        <v>24</v>
      </c>
      <c r="Y148" s="19" t="str">
        <f aca="false">IF(BG148="X",BG2,"-")</f>
        <v>-</v>
      </c>
      <c r="Z148" s="19" t="n">
        <f aca="false">IF(BH148="X",BH2,"-")</f>
        <v>26</v>
      </c>
      <c r="AA148" s="19" t="n">
        <f aca="false">IF(BI148="X",BI2,"-")</f>
        <v>27</v>
      </c>
      <c r="AB148" s="19" t="n">
        <f aca="false">IF(BJ148="X",BJ2,"-")</f>
        <v>28</v>
      </c>
      <c r="AC148" s="19" t="str">
        <f aca="false">IF(BK148="X",BK2,"-")</f>
        <v>-</v>
      </c>
      <c r="AD148" s="19" t="str">
        <f aca="false">IF(BL148="X",BL2,"-")</f>
        <v>-</v>
      </c>
      <c r="AE148" s="20" t="str">
        <f aca="false">IF(BM148="X",BM2,"-")</f>
        <v>-</v>
      </c>
      <c r="AF148" s="21" t="str">
        <f aca="false">CONCATENATE(A148,"-",B148,"-",C148,"-",D148,"-",E148,"-",F148,"-",G148,"-",H148,"-",I148,"-",J148,"-",K148,"-",L148,"-",M148,"-",N148,"-",O148,"-",P148,"-",Q148,"-",R148,"-",S148,"-",T148,"-",U148,"-",V148,"-",W148,"-",X148,"-",Y148,"-",Z148,"-",AA148,"-",AB148,"-",AC148,"-",AD148,"-",AE148,"-",)</f>
        <v>----3---5-6-------10---12-13-------17---19-20-------24---26-27-28-------</v>
      </c>
      <c r="AG148" s="19" t="str">
        <f aca="false">TRIM(AF148)</f>
        <v>----3---5-6-------10---12-13-------17---19-20-------24---26-27-28-------</v>
      </c>
      <c r="AH148" s="22" t="s">
        <v>83</v>
      </c>
      <c r="AI148" s="58" t="s">
        <v>6</v>
      </c>
      <c r="AJ148" s="58" t="s">
        <v>6</v>
      </c>
      <c r="AK148" s="58" t="s">
        <v>7</v>
      </c>
      <c r="AL148" s="58" t="s">
        <v>6</v>
      </c>
      <c r="AM148" s="58" t="s">
        <v>7</v>
      </c>
      <c r="AN148" s="59" t="s">
        <v>7</v>
      </c>
      <c r="AO148" s="59" t="s">
        <v>6</v>
      </c>
      <c r="AP148" s="58" t="s">
        <v>6</v>
      </c>
      <c r="AQ148" s="58" t="s">
        <v>6</v>
      </c>
      <c r="AR148" s="58" t="s">
        <v>7</v>
      </c>
      <c r="AS148" s="58" t="s">
        <v>6</v>
      </c>
      <c r="AT148" s="58" t="s">
        <v>7</v>
      </c>
      <c r="AU148" s="59" t="s">
        <v>7</v>
      </c>
      <c r="AV148" s="59" t="s">
        <v>6</v>
      </c>
      <c r="AW148" s="58" t="s">
        <v>6</v>
      </c>
      <c r="AX148" s="58" t="s">
        <v>6</v>
      </c>
      <c r="AY148" s="58" t="s">
        <v>7</v>
      </c>
      <c r="AZ148" s="58" t="s">
        <v>6</v>
      </c>
      <c r="BA148" s="58" t="s">
        <v>7</v>
      </c>
      <c r="BB148" s="59" t="s">
        <v>7</v>
      </c>
      <c r="BC148" s="59" t="s">
        <v>6</v>
      </c>
      <c r="BD148" s="58" t="s">
        <v>6</v>
      </c>
      <c r="BE148" s="58" t="s">
        <v>6</v>
      </c>
      <c r="BF148" s="58" t="s">
        <v>7</v>
      </c>
      <c r="BG148" s="58" t="s">
        <v>6</v>
      </c>
      <c r="BH148" s="58" t="s">
        <v>7</v>
      </c>
      <c r="BI148" s="59" t="s">
        <v>7</v>
      </c>
      <c r="BJ148" s="59" t="s">
        <v>7</v>
      </c>
      <c r="BK148" s="58"/>
      <c r="BL148" s="58"/>
      <c r="BM148" s="60"/>
    </row>
    <row r="149" customFormat="false" ht="19.5" hidden="false" customHeight="true" outlineLevel="0" collapsed="false">
      <c r="A149" s="17" t="n">
        <f aca="false">IF(AI149="X",AI2,"-")</f>
        <v>1</v>
      </c>
      <c r="B149" s="18" t="str">
        <f aca="false">IF(AJ149="X",AJ2,"-")</f>
        <v>-</v>
      </c>
      <c r="C149" s="18" t="str">
        <f aca="false">IF(AK149="X",AK2,"-")</f>
        <v>-</v>
      </c>
      <c r="D149" s="18" t="n">
        <f aca="false">IF(AL149="X",AL2,"-")</f>
        <v>4</v>
      </c>
      <c r="E149" s="18" t="str">
        <f aca="false">IF(AM149="X",AM2,"-")</f>
        <v>-</v>
      </c>
      <c r="F149" s="18" t="str">
        <f aca="false">IF(AN149="X",AN2,"-")</f>
        <v>-</v>
      </c>
      <c r="G149" s="18" t="str">
        <f aca="false">IF(AO149="X",AO2,"-")</f>
        <v>-</v>
      </c>
      <c r="H149" s="18" t="str">
        <f aca="false">IF(AP149="X",AP2,"-")</f>
        <v>-</v>
      </c>
      <c r="I149" s="18" t="str">
        <f aca="false">IF(AQ149="X",AQ2,"-")</f>
        <v>-</v>
      </c>
      <c r="J149" s="18" t="str">
        <f aca="false">IF(AR149="X",AR2,"-")</f>
        <v>-</v>
      </c>
      <c r="K149" s="18" t="n">
        <f aca="false">IF(AS149="X",AS2,"-")</f>
        <v>11</v>
      </c>
      <c r="L149" s="18" t="str">
        <f aca="false">IF(AT149="X",AT2,"-")</f>
        <v>-</v>
      </c>
      <c r="M149" s="18" t="str">
        <f aca="false">IF(AU149="X",AU2,"-")</f>
        <v>-</v>
      </c>
      <c r="N149" s="19" t="str">
        <f aca="false">IF(AV149="X",AV2,"-")</f>
        <v>-</v>
      </c>
      <c r="O149" s="19" t="str">
        <f aca="false">IF(AW149="X",AW2,"-")</f>
        <v>-</v>
      </c>
      <c r="P149" s="19" t="str">
        <f aca="false">IF(AX149="X",AX2,"-")</f>
        <v>-</v>
      </c>
      <c r="Q149" s="19" t="str">
        <f aca="false">IF(AY149="X",AY2,"-")</f>
        <v>-</v>
      </c>
      <c r="R149" s="19" t="n">
        <f aca="false">IF(AZ149="X",AZ2,"-")</f>
        <v>18</v>
      </c>
      <c r="S149" s="19" t="str">
        <f aca="false">IF(BA149="X",BA2,"-")</f>
        <v>-</v>
      </c>
      <c r="T149" s="19" t="str">
        <f aca="false">IF(BB149="X",BB2,"-")</f>
        <v>-</v>
      </c>
      <c r="U149" s="19" t="n">
        <f aca="false">IF(BC149="X",BC2,"-")</f>
        <v>21</v>
      </c>
      <c r="V149" s="19" t="n">
        <f aca="false">IF(BD149="X",BD2,"-")</f>
        <v>22</v>
      </c>
      <c r="W149" s="19" t="str">
        <f aca="false">IF(BE149="X",BE2,"-")</f>
        <v>-</v>
      </c>
      <c r="X149" s="19" t="str">
        <f aca="false">IF(BF149="X",BF2,"-")</f>
        <v>-</v>
      </c>
      <c r="Y149" s="19" t="n">
        <f aca="false">IF(BG149="X",BG2,"-")</f>
        <v>25</v>
      </c>
      <c r="Z149" s="19" t="str">
        <f aca="false">IF(BH149="X",BH2,"-")</f>
        <v>-</v>
      </c>
      <c r="AA149" s="19" t="str">
        <f aca="false">IF(BI149="X",BI2,"-")</f>
        <v>-</v>
      </c>
      <c r="AB149" s="19" t="str">
        <f aca="false">IF(BJ149="X",BJ2,"-")</f>
        <v>-</v>
      </c>
      <c r="AC149" s="19" t="str">
        <f aca="false">IF(BK149="X",BK2,"-")</f>
        <v>-</v>
      </c>
      <c r="AD149" s="19" t="str">
        <f aca="false">IF(BL149="X",BL2,"-")</f>
        <v>-</v>
      </c>
      <c r="AE149" s="20" t="str">
        <f aca="false">IF(BM149="X",BM2,"-")</f>
        <v>-</v>
      </c>
      <c r="AF149" s="21" t="str">
        <f aca="false">CONCATENATE(A149,"-",B149,"-",C149,"-",D149,"-",E149,"-",F149,"-",G149,"-",H149,"-",I149,"-",J149,"-",K149,"-",L149,"-",M149,"-",N149,"-",O149,"-",P149,"-",Q149,"-",R149,"-",S149,"-",T149,"-",U149,"-",V149,"-",W149,"-",X149,"-",Y149,"-",Z149,"-",AA149,"-",AB149,"-",AC149,"-",AD149,"-",AE149,"-",)</f>
        <v>1-----4-------------11-------------18-----21-22-----25-------------</v>
      </c>
      <c r="AG149" s="19" t="str">
        <f aca="false">TRIM(AF149)</f>
        <v>1-----4-------------11-------------18-----21-22-----25-------------</v>
      </c>
      <c r="AH149" s="22" t="s">
        <v>84</v>
      </c>
      <c r="AI149" s="58" t="s">
        <v>7</v>
      </c>
      <c r="AJ149" s="58" t="s">
        <v>6</v>
      </c>
      <c r="AK149" s="58" t="s">
        <v>6</v>
      </c>
      <c r="AL149" s="58" t="s">
        <v>7</v>
      </c>
      <c r="AM149" s="58" t="s">
        <v>6</v>
      </c>
      <c r="AN149" s="59" t="s">
        <v>6</v>
      </c>
      <c r="AO149" s="59" t="s">
        <v>6</v>
      </c>
      <c r="AP149" s="58" t="s">
        <v>6</v>
      </c>
      <c r="AQ149" s="58" t="s">
        <v>6</v>
      </c>
      <c r="AR149" s="58" t="s">
        <v>6</v>
      </c>
      <c r="AS149" s="58" t="s">
        <v>7</v>
      </c>
      <c r="AT149" s="58" t="s">
        <v>6</v>
      </c>
      <c r="AU149" s="59" t="s">
        <v>6</v>
      </c>
      <c r="AV149" s="59" t="s">
        <v>6</v>
      </c>
      <c r="AW149" s="58" t="s">
        <v>6</v>
      </c>
      <c r="AX149" s="58" t="s">
        <v>6</v>
      </c>
      <c r="AY149" s="58" t="s">
        <v>6</v>
      </c>
      <c r="AZ149" s="58" t="s">
        <v>7</v>
      </c>
      <c r="BA149" s="58" t="s">
        <v>6</v>
      </c>
      <c r="BB149" s="59" t="s">
        <v>6</v>
      </c>
      <c r="BC149" s="59" t="s">
        <v>7</v>
      </c>
      <c r="BD149" s="58" t="s">
        <v>7</v>
      </c>
      <c r="BE149" s="58" t="s">
        <v>6</v>
      </c>
      <c r="BF149" s="58" t="s">
        <v>6</v>
      </c>
      <c r="BG149" s="58" t="s">
        <v>7</v>
      </c>
      <c r="BH149" s="58" t="s">
        <v>6</v>
      </c>
      <c r="BI149" s="59" t="s">
        <v>6</v>
      </c>
      <c r="BJ149" s="59" t="s">
        <v>6</v>
      </c>
      <c r="BK149" s="58"/>
      <c r="BL149" s="58"/>
      <c r="BM149" s="60"/>
    </row>
    <row r="150" customFormat="false" ht="19.5" hidden="false" customHeight="true" outlineLevel="0" collapsed="false">
      <c r="A150" s="17" t="str">
        <f aca="false">IF(AI150="X",AI2,"-")</f>
        <v>-</v>
      </c>
      <c r="B150" s="18" t="n">
        <f aca="false">IF(AJ150="X",AJ2,"-")</f>
        <v>2</v>
      </c>
      <c r="C150" s="18" t="n">
        <f aca="false">IF(AK150="X",AK2,"-")</f>
        <v>3</v>
      </c>
      <c r="D150" s="18" t="n">
        <f aca="false">IF(AL150="X",AL2,"-")</f>
        <v>4</v>
      </c>
      <c r="E150" s="18" t="str">
        <f aca="false">IF(AM150="X",AM2,"-")</f>
        <v>-</v>
      </c>
      <c r="F150" s="18" t="str">
        <f aca="false">IF(AN150="X",AN2,"-")</f>
        <v>-</v>
      </c>
      <c r="G150" s="18" t="str">
        <f aca="false">IF(AO150="X",AO2,"-")</f>
        <v>-</v>
      </c>
      <c r="H150" s="18" t="str">
        <f aca="false">IF(AP150="X",AP2,"-")</f>
        <v>-</v>
      </c>
      <c r="I150" s="18" t="n">
        <f aca="false">IF(AQ150="X",AQ2,"-")</f>
        <v>9</v>
      </c>
      <c r="J150" s="18" t="n">
        <f aca="false">IF(AR150="X",AR2,"-")</f>
        <v>10</v>
      </c>
      <c r="K150" s="18" t="n">
        <f aca="false">IF(AS150="X",AS2,"-")</f>
        <v>11</v>
      </c>
      <c r="L150" s="18" t="str">
        <f aca="false">IF(AT150="X",AT2,"-")</f>
        <v>-</v>
      </c>
      <c r="M150" s="18" t="str">
        <f aca="false">IF(AU150="X",AU2,"-")</f>
        <v>-</v>
      </c>
      <c r="N150" s="19" t="str">
        <f aca="false">IF(AV150="X",AV2,"-")</f>
        <v>-</v>
      </c>
      <c r="O150" s="19" t="str">
        <f aca="false">IF(AW150="X",AW2,"-")</f>
        <v>-</v>
      </c>
      <c r="P150" s="19" t="n">
        <f aca="false">IF(AX150="X",AX2,"-")</f>
        <v>16</v>
      </c>
      <c r="Q150" s="19" t="n">
        <f aca="false">IF(AY150="X",AY2,"-")</f>
        <v>17</v>
      </c>
      <c r="R150" s="19" t="n">
        <f aca="false">IF(AZ150="X",AZ2,"-")</f>
        <v>18</v>
      </c>
      <c r="S150" s="19" t="str">
        <f aca="false">IF(BA150="X",BA2,"-")</f>
        <v>-</v>
      </c>
      <c r="T150" s="19" t="str">
        <f aca="false">IF(BB150="X",BB2,"-")</f>
        <v>-</v>
      </c>
      <c r="U150" s="19" t="str">
        <f aca="false">IF(BC150="X",BC2,"-")</f>
        <v>-</v>
      </c>
      <c r="V150" s="19" t="str">
        <f aca="false">IF(BD150="X",BD2,"-")</f>
        <v>-</v>
      </c>
      <c r="W150" s="19" t="n">
        <f aca="false">IF(BE150="X",BE2,"-")</f>
        <v>23</v>
      </c>
      <c r="X150" s="19" t="n">
        <f aca="false">IF(BF150="X",BF2,"-")</f>
        <v>24</v>
      </c>
      <c r="Y150" s="19" t="n">
        <f aca="false">IF(BG150="X",BG2,"-")</f>
        <v>25</v>
      </c>
      <c r="Z150" s="19" t="str">
        <f aca="false">IF(BH150="X",BH2,"-")</f>
        <v>-</v>
      </c>
      <c r="AA150" s="19" t="str">
        <f aca="false">IF(BI150="X",BI2,"-")</f>
        <v>-</v>
      </c>
      <c r="AB150" s="19" t="str">
        <f aca="false">IF(BJ150="X",BJ2,"-")</f>
        <v>-</v>
      </c>
      <c r="AC150" s="19" t="str">
        <f aca="false">IF(BK150="X",BK2,"-")</f>
        <v>-</v>
      </c>
      <c r="AD150" s="19" t="str">
        <f aca="false">IF(BL150="X",BL2,"-")</f>
        <v>-</v>
      </c>
      <c r="AE150" s="20" t="str">
        <f aca="false">IF(BM150="X",BM2,"-")</f>
        <v>-</v>
      </c>
      <c r="AF150" s="21" t="str">
        <f aca="false">CONCATENATE(A150,"-",B150,"-",C150,"-",D150,"-",E150,"-",F150,"-",G150,"-",H150,"-",I150,"-",J150,"-",K150,"-",L150,"-",M150,"-",N150,"-",O150,"-",P150,"-",Q150,"-",R150,"-",S150,"-",T150,"-",U150,"-",V150,"-",W150,"-",X150,"-",Y150,"-",Z150,"-",AA150,"-",AB150,"-",AC150,"-",AD150,"-",AE150,"-",)</f>
        <v>--2-3-4---------9-10-11---------16-17-18---------23-24-25-------------</v>
      </c>
      <c r="AG150" s="19" t="str">
        <f aca="false">TRIM(AF150)</f>
        <v>--2-3-4---------9-10-11---------16-17-18---------23-24-25-------------</v>
      </c>
      <c r="AH150" s="22" t="s">
        <v>85</v>
      </c>
      <c r="AI150" s="58" t="s">
        <v>6</v>
      </c>
      <c r="AJ150" s="58" t="s">
        <v>7</v>
      </c>
      <c r="AK150" s="58" t="s">
        <v>7</v>
      </c>
      <c r="AL150" s="58" t="s">
        <v>7</v>
      </c>
      <c r="AM150" s="58" t="s">
        <v>6</v>
      </c>
      <c r="AN150" s="59" t="s">
        <v>6</v>
      </c>
      <c r="AO150" s="59" t="s">
        <v>6</v>
      </c>
      <c r="AP150" s="58" t="s">
        <v>6</v>
      </c>
      <c r="AQ150" s="58" t="s">
        <v>7</v>
      </c>
      <c r="AR150" s="58" t="s">
        <v>7</v>
      </c>
      <c r="AS150" s="58" t="s">
        <v>7</v>
      </c>
      <c r="AT150" s="58" t="s">
        <v>6</v>
      </c>
      <c r="AU150" s="59" t="s">
        <v>6</v>
      </c>
      <c r="AV150" s="59" t="s">
        <v>6</v>
      </c>
      <c r="AW150" s="58" t="s">
        <v>6</v>
      </c>
      <c r="AX150" s="58" t="s">
        <v>7</v>
      </c>
      <c r="AY150" s="58" t="s">
        <v>7</v>
      </c>
      <c r="AZ150" s="58" t="s">
        <v>7</v>
      </c>
      <c r="BA150" s="58" t="s">
        <v>6</v>
      </c>
      <c r="BB150" s="59" t="s">
        <v>6</v>
      </c>
      <c r="BC150" s="59" t="s">
        <v>6</v>
      </c>
      <c r="BD150" s="58" t="s">
        <v>6</v>
      </c>
      <c r="BE150" s="58" t="s">
        <v>7</v>
      </c>
      <c r="BF150" s="58" t="s">
        <v>7</v>
      </c>
      <c r="BG150" s="58" t="s">
        <v>7</v>
      </c>
      <c r="BH150" s="58" t="s">
        <v>6</v>
      </c>
      <c r="BI150" s="59" t="s">
        <v>6</v>
      </c>
      <c r="BJ150" s="59" t="s">
        <v>6</v>
      </c>
      <c r="BK150" s="58"/>
      <c r="BL150" s="58"/>
      <c r="BM150" s="60"/>
    </row>
    <row r="151" customFormat="false" ht="19.5" hidden="false" customHeight="true" outlineLevel="0" collapsed="false">
      <c r="A151" s="17" t="str">
        <f aca="false">IF(AI151="X",AI2,"-")</f>
        <v>-</v>
      </c>
      <c r="B151" s="18" t="str">
        <f aca="false">IF(AJ151="X",AJ2,"-")</f>
        <v>-</v>
      </c>
      <c r="C151" s="18" t="str">
        <f aca="false">IF(AK151="X",AK2,"-")</f>
        <v>-</v>
      </c>
      <c r="D151" s="18" t="str">
        <f aca="false">IF(AL151="X",AL2,"-")</f>
        <v>-</v>
      </c>
      <c r="E151" s="18" t="str">
        <f aca="false">IF(AM151="X",AM2,"-")</f>
        <v>-</v>
      </c>
      <c r="F151" s="18" t="str">
        <f aca="false">IF(AN151="X",AN2,"-")</f>
        <v>-</v>
      </c>
      <c r="G151" s="18" t="str">
        <f aca="false">IF(AO151="X",AO2,"-")</f>
        <v>-</v>
      </c>
      <c r="H151" s="18" t="str">
        <f aca="false">IF(AP151="X",AP2,"-")</f>
        <v>-</v>
      </c>
      <c r="I151" s="18" t="str">
        <f aca="false">IF(AQ151="X",AQ2,"-")</f>
        <v>-</v>
      </c>
      <c r="J151" s="18" t="str">
        <f aca="false">IF(AR151="X",AR2,"-")</f>
        <v>-</v>
      </c>
      <c r="K151" s="18" t="str">
        <f aca="false">IF(AS151="X",AS2,"-")</f>
        <v>-</v>
      </c>
      <c r="L151" s="18" t="str">
        <f aca="false">IF(AT151="X",AT2,"-")</f>
        <v>-</v>
      </c>
      <c r="M151" s="18" t="str">
        <f aca="false">IF(AU151="X",AU2,"-")</f>
        <v>-</v>
      </c>
      <c r="N151" s="19" t="str">
        <f aca="false">IF(AV151="X",AV2,"-")</f>
        <v>-</v>
      </c>
      <c r="O151" s="19" t="str">
        <f aca="false">IF(AW151="X",AW2,"-")</f>
        <v>-</v>
      </c>
      <c r="P151" s="19" t="str">
        <f aca="false">IF(AX151="X",AX2,"-")</f>
        <v>-</v>
      </c>
      <c r="Q151" s="19" t="str">
        <f aca="false">IF(AY151="X",AY2,"-")</f>
        <v>-</v>
      </c>
      <c r="R151" s="19" t="str">
        <f aca="false">IF(AZ151="X",AZ2,"-")</f>
        <v>-</v>
      </c>
      <c r="S151" s="19" t="str">
        <f aca="false">IF(BA151="X",BA2,"-")</f>
        <v>-</v>
      </c>
      <c r="T151" s="19" t="str">
        <f aca="false">IF(BB151="X",BB2,"-")</f>
        <v>-</v>
      </c>
      <c r="U151" s="19" t="n">
        <f aca="false">IF(BC151="X",BC2,"-")</f>
        <v>21</v>
      </c>
      <c r="V151" s="19" t="n">
        <f aca="false">IF(BD151="X",BD2,"-")</f>
        <v>22</v>
      </c>
      <c r="W151" s="19" t="str">
        <f aca="false">IF(BE151="X",BE2,"-")</f>
        <v>-</v>
      </c>
      <c r="X151" s="19" t="str">
        <f aca="false">IF(BF151="X",BF2,"-")</f>
        <v>-</v>
      </c>
      <c r="Y151" s="19" t="str">
        <f aca="false">IF(BG151="X",BG2,"-")</f>
        <v>-</v>
      </c>
      <c r="Z151" s="19" t="str">
        <f aca="false">IF(BH151="X",BH2,"-")</f>
        <v>-</v>
      </c>
      <c r="AA151" s="19" t="str">
        <f aca="false">IF(BI151="X",BI2,"-")</f>
        <v>-</v>
      </c>
      <c r="AB151" s="19" t="str">
        <f aca="false">IF(BJ151="X",BJ2,"-")</f>
        <v>-</v>
      </c>
      <c r="AC151" s="19" t="str">
        <f aca="false">IF(BK151="X",BK2,"-")</f>
        <v>-</v>
      </c>
      <c r="AD151" s="19" t="str">
        <f aca="false">IF(BL151="X",BL2,"-")</f>
        <v>-</v>
      </c>
      <c r="AE151" s="20" t="str">
        <f aca="false">IF(BM151="X",BM2,"-")</f>
        <v>-</v>
      </c>
      <c r="AF151" s="21" t="str">
        <f aca="false">CONCATENATE(A151,"-",B151,"-",C151,"-",D151,"-",E151,"-",F151,"-",G151,"-",H151,"-",I151,"-",J151,"-",K151,"-",L151,"-",M151,"-",N151,"-",O151,"-",P151,"-",Q151,"-",R151,"-",S151,"-",T151,"-",U151,"-",V151,"-",W151,"-",X151,"-",Y151,"-",Z151,"-",AA151,"-",AB151,"-",AC151,"-",AD151,"-",AE151,"-",)</f>
        <v>----------------------------------------21-22-------------------</v>
      </c>
      <c r="AG151" s="19" t="str">
        <f aca="false">TRIM(AF151)</f>
        <v>----------------------------------------21-22-------------------</v>
      </c>
      <c r="AH151" s="22" t="s">
        <v>13</v>
      </c>
      <c r="AI151" s="58" t="s">
        <v>6</v>
      </c>
      <c r="AJ151" s="58" t="s">
        <v>6</v>
      </c>
      <c r="AK151" s="58" t="s">
        <v>6</v>
      </c>
      <c r="AL151" s="58" t="s">
        <v>6</v>
      </c>
      <c r="AM151" s="58" t="s">
        <v>6</v>
      </c>
      <c r="AN151" s="59" t="s">
        <v>6</v>
      </c>
      <c r="AO151" s="59" t="s">
        <v>6</v>
      </c>
      <c r="AP151" s="58" t="s">
        <v>6</v>
      </c>
      <c r="AQ151" s="58" t="s">
        <v>6</v>
      </c>
      <c r="AR151" s="58" t="s">
        <v>6</v>
      </c>
      <c r="AS151" s="58" t="s">
        <v>6</v>
      </c>
      <c r="AT151" s="58" t="s">
        <v>6</v>
      </c>
      <c r="AU151" s="59" t="s">
        <v>6</v>
      </c>
      <c r="AV151" s="59" t="s">
        <v>6</v>
      </c>
      <c r="AW151" s="58" t="s">
        <v>6</v>
      </c>
      <c r="AX151" s="58" t="s">
        <v>6</v>
      </c>
      <c r="AY151" s="58" t="s">
        <v>6</v>
      </c>
      <c r="AZ151" s="58" t="s">
        <v>6</v>
      </c>
      <c r="BA151" s="58" t="s">
        <v>6</v>
      </c>
      <c r="BB151" s="59" t="s">
        <v>6</v>
      </c>
      <c r="BC151" s="59" t="s">
        <v>7</v>
      </c>
      <c r="BD151" s="58" t="s">
        <v>7</v>
      </c>
      <c r="BE151" s="58" t="s">
        <v>6</v>
      </c>
      <c r="BF151" s="58" t="s">
        <v>6</v>
      </c>
      <c r="BG151" s="58" t="s">
        <v>6</v>
      </c>
      <c r="BH151" s="58" t="s">
        <v>6</v>
      </c>
      <c r="BI151" s="59" t="s">
        <v>6</v>
      </c>
      <c r="BJ151" s="59" t="s">
        <v>6</v>
      </c>
      <c r="BK151" s="58"/>
      <c r="BL151" s="58"/>
      <c r="BM151" s="60"/>
    </row>
    <row r="152" customFormat="false" ht="19.5" hidden="false" customHeight="true" outlineLevel="0" collapsed="false">
      <c r="A152" s="17" t="str">
        <f aca="false">IF(AI152="X",AI2,"-")</f>
        <v>-</v>
      </c>
      <c r="B152" s="18" t="str">
        <f aca="false">IF(AJ152="X",AJ2,"-")</f>
        <v>-</v>
      </c>
      <c r="C152" s="18" t="str">
        <f aca="false">IF(AK152="X",AK2,"-")</f>
        <v>-</v>
      </c>
      <c r="D152" s="18" t="str">
        <f aca="false">IF(AL152="X",AL2,"-")</f>
        <v>-</v>
      </c>
      <c r="E152" s="18" t="str">
        <f aca="false">IF(AM152="X",AM2,"-")</f>
        <v>-</v>
      </c>
      <c r="F152" s="18" t="str">
        <f aca="false">IF(AN152="X",AN2,"-")</f>
        <v>-</v>
      </c>
      <c r="G152" s="18" t="n">
        <f aca="false">IF(AO152="X",AO2,"-")</f>
        <v>7</v>
      </c>
      <c r="H152" s="18" t="n">
        <f aca="false">IF(AP152="X",AP2,"-")</f>
        <v>8</v>
      </c>
      <c r="I152" s="18" t="str">
        <f aca="false">IF(AQ152="X",AQ2,"-")</f>
        <v>-</v>
      </c>
      <c r="J152" s="18" t="str">
        <f aca="false">IF(AR152="X",AR2,"-")</f>
        <v>-</v>
      </c>
      <c r="K152" s="18" t="str">
        <f aca="false">IF(AS152="X",AS2,"-")</f>
        <v>-</v>
      </c>
      <c r="L152" s="18" t="str">
        <f aca="false">IF(AT152="X",AT2,"-")</f>
        <v>-</v>
      </c>
      <c r="M152" s="18" t="str">
        <f aca="false">IF(AU152="X",AU2,"-")</f>
        <v>-</v>
      </c>
      <c r="N152" s="19" t="str">
        <f aca="false">IF(AV152="X",AV2,"-")</f>
        <v>-</v>
      </c>
      <c r="O152" s="19" t="str">
        <f aca="false">IF(AW152="X",AW2,"-")</f>
        <v>-</v>
      </c>
      <c r="P152" s="19" t="str">
        <f aca="false">IF(AX152="X",AX2,"-")</f>
        <v>-</v>
      </c>
      <c r="Q152" s="19" t="str">
        <f aca="false">IF(AY152="X",AY2,"-")</f>
        <v>-</v>
      </c>
      <c r="R152" s="19" t="str">
        <f aca="false">IF(AZ152="X",AZ2,"-")</f>
        <v>-</v>
      </c>
      <c r="S152" s="19" t="str">
        <f aca="false">IF(BA152="X",BA2,"-")</f>
        <v>-</v>
      </c>
      <c r="T152" s="19" t="str">
        <f aca="false">IF(BB152="X",BB2,"-")</f>
        <v>-</v>
      </c>
      <c r="U152" s="19" t="str">
        <f aca="false">IF(BC152="X",BC2,"-")</f>
        <v>-</v>
      </c>
      <c r="V152" s="19" t="str">
        <f aca="false">IF(BD152="X",BD2,"-")</f>
        <v>-</v>
      </c>
      <c r="W152" s="19" t="str">
        <f aca="false">IF(BE152="X",BE2,"-")</f>
        <v>-</v>
      </c>
      <c r="X152" s="19" t="str">
        <f aca="false">IF(BF152="X",BF2,"-")</f>
        <v>-</v>
      </c>
      <c r="Y152" s="19" t="str">
        <f aca="false">IF(BG152="X",BG2,"-")</f>
        <v>-</v>
      </c>
      <c r="Z152" s="19" t="str">
        <f aca="false">IF(BH152="X",BH2,"-")</f>
        <v>-</v>
      </c>
      <c r="AA152" s="19" t="str">
        <f aca="false">IF(BI152="X",BI2,"-")</f>
        <v>-</v>
      </c>
      <c r="AB152" s="19" t="str">
        <f aca="false">IF(BJ152="X",BJ2,"-")</f>
        <v>-</v>
      </c>
      <c r="AC152" s="19" t="str">
        <f aca="false">IF(BK152="X",BK2,"-")</f>
        <v>-</v>
      </c>
      <c r="AD152" s="19" t="str">
        <f aca="false">IF(BL152="X",BL2,"-")</f>
        <v>-</v>
      </c>
      <c r="AE152" s="20" t="str">
        <f aca="false">IF(BM152="X",BM2,"-")</f>
        <v>-</v>
      </c>
      <c r="AF152" s="21" t="str">
        <f aca="false">CONCATENATE(A152,"-",B152,"-",C152,"-",D152,"-",E152,"-",F152,"-",G152,"-",H152,"-",I152,"-",J152,"-",K152,"-",L152,"-",M152,"-",N152,"-",O152,"-",P152,"-",Q152,"-",R152,"-",S152,"-",T152,"-",U152,"-",V152,"-",W152,"-",X152,"-",Y152,"-",Z152,"-",AA152,"-",AB152,"-",AC152,"-",AD152,"-",AE152,"-",)</f>
        <v>------------7-8-----------------------------------------------</v>
      </c>
      <c r="AG152" s="19" t="str">
        <f aca="false">TRIM(AF152)</f>
        <v>------------7-8-----------------------------------------------</v>
      </c>
      <c r="AH152" s="22" t="s">
        <v>29</v>
      </c>
      <c r="AI152" s="58" t="s">
        <v>6</v>
      </c>
      <c r="AJ152" s="58" t="s">
        <v>6</v>
      </c>
      <c r="AK152" s="58" t="s">
        <v>6</v>
      </c>
      <c r="AL152" s="58" t="s">
        <v>6</v>
      </c>
      <c r="AM152" s="58" t="s">
        <v>6</v>
      </c>
      <c r="AN152" s="59" t="s">
        <v>6</v>
      </c>
      <c r="AO152" s="59" t="s">
        <v>7</v>
      </c>
      <c r="AP152" s="58" t="s">
        <v>7</v>
      </c>
      <c r="AQ152" s="58" t="s">
        <v>6</v>
      </c>
      <c r="AR152" s="58" t="s">
        <v>6</v>
      </c>
      <c r="AS152" s="58" t="s">
        <v>6</v>
      </c>
      <c r="AT152" s="58" t="s">
        <v>6</v>
      </c>
      <c r="AU152" s="59" t="s">
        <v>6</v>
      </c>
      <c r="AV152" s="59" t="s">
        <v>6</v>
      </c>
      <c r="AW152" s="58" t="s">
        <v>6</v>
      </c>
      <c r="AX152" s="58" t="s">
        <v>6</v>
      </c>
      <c r="AY152" s="58" t="s">
        <v>6</v>
      </c>
      <c r="AZ152" s="58" t="s">
        <v>6</v>
      </c>
      <c r="BA152" s="58" t="s">
        <v>6</v>
      </c>
      <c r="BB152" s="59" t="s">
        <v>6</v>
      </c>
      <c r="BC152" s="59" t="s">
        <v>6</v>
      </c>
      <c r="BD152" s="58" t="s">
        <v>6</v>
      </c>
      <c r="BE152" s="58" t="s">
        <v>6</v>
      </c>
      <c r="BF152" s="58" t="s">
        <v>6</v>
      </c>
      <c r="BG152" s="58" t="s">
        <v>6</v>
      </c>
      <c r="BH152" s="58" t="s">
        <v>6</v>
      </c>
      <c r="BI152" s="59" t="s">
        <v>6</v>
      </c>
      <c r="BJ152" s="59" t="s">
        <v>6</v>
      </c>
      <c r="BK152" s="58"/>
      <c r="BL152" s="58"/>
      <c r="BM152" s="60"/>
    </row>
    <row r="153" customFormat="false" ht="19.5" hidden="false" customHeight="true" outlineLevel="0" collapsed="false">
      <c r="A153" s="17" t="str">
        <f aca="false">IF(AI153="X",AI2,"-")</f>
        <v>-</v>
      </c>
      <c r="B153" s="18" t="str">
        <f aca="false">IF(AJ153="X",AJ2,"-")</f>
        <v>-</v>
      </c>
      <c r="C153" s="18" t="str">
        <f aca="false">IF(AK153="X",AK2,"-")</f>
        <v>-</v>
      </c>
      <c r="D153" s="18" t="str">
        <f aca="false">IF(AL153="X",AL2,"-")</f>
        <v>-</v>
      </c>
      <c r="E153" s="18" t="str">
        <f aca="false">IF(AM153="X",AM2,"-")</f>
        <v>-</v>
      </c>
      <c r="F153" s="18" t="n">
        <f aca="false">IF(AN153="X",AN2,"-")</f>
        <v>6</v>
      </c>
      <c r="G153" s="18" t="str">
        <f aca="false">IF(AO153="X",AO2,"-")</f>
        <v>-</v>
      </c>
      <c r="H153" s="18" t="str">
        <f aca="false">IF(AP153="X",AP2,"-")</f>
        <v>-</v>
      </c>
      <c r="I153" s="18" t="str">
        <f aca="false">IF(AQ153="X",AQ2,"-")</f>
        <v>-</v>
      </c>
      <c r="J153" s="18" t="str">
        <f aca="false">IF(AR153="X",AR2,"-")</f>
        <v>-</v>
      </c>
      <c r="K153" s="18" t="str">
        <f aca="false">IF(AS153="X",AS2,"-")</f>
        <v>-</v>
      </c>
      <c r="L153" s="18" t="str">
        <f aca="false">IF(AT153="X",AT2,"-")</f>
        <v>-</v>
      </c>
      <c r="M153" s="18" t="n">
        <f aca="false">IF(AU153="X",AU2,"-")</f>
        <v>13</v>
      </c>
      <c r="N153" s="19" t="str">
        <f aca="false">IF(AV153="X",AV2,"-")</f>
        <v>-</v>
      </c>
      <c r="O153" s="19" t="str">
        <f aca="false">IF(AW153="X",AW2,"-")</f>
        <v>-</v>
      </c>
      <c r="P153" s="19" t="str">
        <f aca="false">IF(AX153="X",AX2,"-")</f>
        <v>-</v>
      </c>
      <c r="Q153" s="19" t="str">
        <f aca="false">IF(AY153="X",AY2,"-")</f>
        <v>-</v>
      </c>
      <c r="R153" s="19" t="str">
        <f aca="false">IF(AZ153="X",AZ2,"-")</f>
        <v>-</v>
      </c>
      <c r="S153" s="19" t="str">
        <f aca="false">IF(BA153="X",BA2,"-")</f>
        <v>-</v>
      </c>
      <c r="T153" s="19" t="n">
        <f aca="false">IF(BB153="X",BB2,"-")</f>
        <v>20</v>
      </c>
      <c r="U153" s="19" t="str">
        <f aca="false">IF(BC153="X",BC2,"-")</f>
        <v>-</v>
      </c>
      <c r="V153" s="19" t="str">
        <f aca="false">IF(BD153="X",BD2,"-")</f>
        <v>-</v>
      </c>
      <c r="W153" s="19" t="str">
        <f aca="false">IF(BE153="X",BE2,"-")</f>
        <v>-</v>
      </c>
      <c r="X153" s="19" t="str">
        <f aca="false">IF(BF153="X",BF2,"-")</f>
        <v>-</v>
      </c>
      <c r="Y153" s="19" t="str">
        <f aca="false">IF(BG153="X",BG2,"-")</f>
        <v>-</v>
      </c>
      <c r="Z153" s="19" t="str">
        <f aca="false">IF(BH153="X",BH2,"-")</f>
        <v>-</v>
      </c>
      <c r="AA153" s="19" t="n">
        <f aca="false">IF(BI153="X",BI2,"-")</f>
        <v>27</v>
      </c>
      <c r="AB153" s="19" t="str">
        <f aca="false">IF(BJ153="X",BJ2,"-")</f>
        <v>-</v>
      </c>
      <c r="AC153" s="19" t="str">
        <f aca="false">IF(BK153="X",BK2,"-")</f>
        <v>-</v>
      </c>
      <c r="AD153" s="19" t="str">
        <f aca="false">IF(BL153="X",BL2,"-")</f>
        <v>-</v>
      </c>
      <c r="AE153" s="20" t="str">
        <f aca="false">IF(BM153="X",BM2,"-")</f>
        <v>-</v>
      </c>
      <c r="AF153" s="21" t="str">
        <f aca="false">CONCATENATE(A153,"-",B153,"-",C153,"-",D153,"-",E153,"-",F153,"-",G153,"-",H153,"-",I153,"-",J153,"-",K153,"-",L153,"-",M153,"-",N153,"-",O153,"-",P153,"-",Q153,"-",R153,"-",S153,"-",T153,"-",U153,"-",V153,"-",W153,"-",X153,"-",Y153,"-",Z153,"-",AA153,"-",AB153,"-",AC153,"-",AD153,"-",AE153,"-",)</f>
        <v>----------6-------------13-------------20-------------27---------</v>
      </c>
      <c r="AG153" s="19" t="str">
        <f aca="false">TRIM(AF153)</f>
        <v>----------6-------------13-------------20-------------27---------</v>
      </c>
      <c r="AH153" s="22" t="s">
        <v>10</v>
      </c>
      <c r="AI153" s="58" t="s">
        <v>6</v>
      </c>
      <c r="AJ153" s="58" t="s">
        <v>6</v>
      </c>
      <c r="AK153" s="58" t="s">
        <v>6</v>
      </c>
      <c r="AL153" s="58" t="s">
        <v>6</v>
      </c>
      <c r="AM153" s="58" t="s">
        <v>6</v>
      </c>
      <c r="AN153" s="59" t="s">
        <v>7</v>
      </c>
      <c r="AO153" s="59" t="s">
        <v>6</v>
      </c>
      <c r="AP153" s="58" t="s">
        <v>6</v>
      </c>
      <c r="AQ153" s="58" t="s">
        <v>6</v>
      </c>
      <c r="AR153" s="58" t="s">
        <v>6</v>
      </c>
      <c r="AS153" s="58" t="s">
        <v>6</v>
      </c>
      <c r="AT153" s="58" t="s">
        <v>6</v>
      </c>
      <c r="AU153" s="59" t="s">
        <v>7</v>
      </c>
      <c r="AV153" s="59" t="s">
        <v>6</v>
      </c>
      <c r="AW153" s="58" t="s">
        <v>6</v>
      </c>
      <c r="AX153" s="58" t="s">
        <v>6</v>
      </c>
      <c r="AY153" s="58" t="s">
        <v>6</v>
      </c>
      <c r="AZ153" s="58" t="s">
        <v>6</v>
      </c>
      <c r="BA153" s="58" t="s">
        <v>6</v>
      </c>
      <c r="BB153" s="59" t="s">
        <v>7</v>
      </c>
      <c r="BC153" s="59" t="s">
        <v>6</v>
      </c>
      <c r="BD153" s="58" t="s">
        <v>6</v>
      </c>
      <c r="BE153" s="58" t="s">
        <v>6</v>
      </c>
      <c r="BF153" s="58" t="s">
        <v>6</v>
      </c>
      <c r="BG153" s="58" t="s">
        <v>6</v>
      </c>
      <c r="BH153" s="58" t="s">
        <v>6</v>
      </c>
      <c r="BI153" s="59" t="s">
        <v>7</v>
      </c>
      <c r="BJ153" s="59" t="s">
        <v>6</v>
      </c>
      <c r="BK153" s="58"/>
      <c r="BL153" s="58"/>
      <c r="BM153" s="60"/>
    </row>
    <row r="154" customFormat="false" ht="19.5" hidden="false" customHeight="true" outlineLevel="0" collapsed="false">
      <c r="A154" s="17" t="n">
        <f aca="false">IF(AI154="X",AI2,"-")</f>
        <v>1</v>
      </c>
      <c r="B154" s="18" t="str">
        <f aca="false">IF(AJ154="X",AJ2,"-")</f>
        <v>-</v>
      </c>
      <c r="C154" s="18" t="str">
        <f aca="false">IF(AK154="X",AK2,"-")</f>
        <v>-</v>
      </c>
      <c r="D154" s="18" t="str">
        <f aca="false">IF(AL154="X",AL2,"-")</f>
        <v>-</v>
      </c>
      <c r="E154" s="18" t="str">
        <f aca="false">IF(AM154="X",AM2,"-")</f>
        <v>-</v>
      </c>
      <c r="F154" s="18" t="str">
        <f aca="false">IF(AN154="X",AN2,"-")</f>
        <v>-</v>
      </c>
      <c r="G154" s="18" t="str">
        <f aca="false">IF(AO154="X",AO2,"-")</f>
        <v>-</v>
      </c>
      <c r="H154" s="18" t="str">
        <f aca="false">IF(AP154="X",AP2,"-")</f>
        <v>-</v>
      </c>
      <c r="I154" s="18" t="str">
        <f aca="false">IF(AQ154="X",AQ2,"-")</f>
        <v>-</v>
      </c>
      <c r="J154" s="18" t="str">
        <f aca="false">IF(AR154="X",AR2,"-")</f>
        <v>-</v>
      </c>
      <c r="K154" s="18" t="str">
        <f aca="false">IF(AS154="X",AS2,"-")</f>
        <v>-</v>
      </c>
      <c r="L154" s="18" t="str">
        <f aca="false">IF(AT154="X",AT2,"-")</f>
        <v>-</v>
      </c>
      <c r="M154" s="18" t="str">
        <f aca="false">IF(AU154="X",AU2,"-")</f>
        <v>-</v>
      </c>
      <c r="N154" s="19" t="n">
        <f aca="false">IF(AV154="X",AV2,"-")</f>
        <v>14</v>
      </c>
      <c r="O154" s="19" t="n">
        <f aca="false">IF(AW154="X",AW2,"-")</f>
        <v>15</v>
      </c>
      <c r="P154" s="19" t="str">
        <f aca="false">IF(AX154="X",AX2,"-")</f>
        <v>-</v>
      </c>
      <c r="Q154" s="19" t="str">
        <f aca="false">IF(AY154="X",AY2,"-")</f>
        <v>-</v>
      </c>
      <c r="R154" s="19" t="str">
        <f aca="false">IF(AZ154="X",AZ2,"-")</f>
        <v>-</v>
      </c>
      <c r="S154" s="19" t="str">
        <f aca="false">IF(BA154="X",BA2,"-")</f>
        <v>-</v>
      </c>
      <c r="T154" s="19" t="str">
        <f aca="false">IF(BB154="X",BB2,"-")</f>
        <v>-</v>
      </c>
      <c r="U154" s="19" t="str">
        <f aca="false">IF(BC154="X",BC2,"-")</f>
        <v>-</v>
      </c>
      <c r="V154" s="19" t="str">
        <f aca="false">IF(BD154="X",BD2,"-")</f>
        <v>-</v>
      </c>
      <c r="W154" s="19" t="str">
        <f aca="false">IF(BE154="X",BE2,"-")</f>
        <v>-</v>
      </c>
      <c r="X154" s="19" t="str">
        <f aca="false">IF(BF154="X",BF2,"-")</f>
        <v>-</v>
      </c>
      <c r="Y154" s="19" t="str">
        <f aca="false">IF(BG154="X",BG2,"-")</f>
        <v>-</v>
      </c>
      <c r="Z154" s="19" t="str">
        <f aca="false">IF(BH154="X",BH2,"-")</f>
        <v>-</v>
      </c>
      <c r="AA154" s="19" t="str">
        <f aca="false">IF(BI154="X",BI2,"-")</f>
        <v>-</v>
      </c>
      <c r="AB154" s="19" t="str">
        <f aca="false">IF(BJ154="X",BJ2,"-")</f>
        <v>-</v>
      </c>
      <c r="AC154" s="19" t="str">
        <f aca="false">IF(BK154="X",BK2,"-")</f>
        <v>-</v>
      </c>
      <c r="AD154" s="19" t="str">
        <f aca="false">IF(BL154="X",BL2,"-")</f>
        <v>-</v>
      </c>
      <c r="AE154" s="20" t="str">
        <f aca="false">IF(BM154="X",BM2,"-")</f>
        <v>-</v>
      </c>
      <c r="AF154" s="21" t="str">
        <f aca="false">CONCATENATE(A154,"-",B154,"-",C154,"-",D154,"-",E154,"-",F154,"-",G154,"-",H154,"-",I154,"-",J154,"-",K154,"-",L154,"-",M154,"-",N154,"-",O154,"-",P154,"-",Q154,"-",R154,"-",S154,"-",T154,"-",U154,"-",V154,"-",W154,"-",X154,"-",Y154,"-",Z154,"-",AA154,"-",AB154,"-",AC154,"-",AD154,"-",AE154,"-",)</f>
        <v>1-------------------------14-15---------------------------------</v>
      </c>
      <c r="AG154" s="19" t="str">
        <f aca="false">TRIM(AF154)</f>
        <v>1-------------------------14-15---------------------------------</v>
      </c>
      <c r="AH154" s="22" t="s">
        <v>43</v>
      </c>
      <c r="AI154" s="58" t="s">
        <v>7</v>
      </c>
      <c r="AJ154" s="58" t="s">
        <v>6</v>
      </c>
      <c r="AK154" s="58" t="s">
        <v>6</v>
      </c>
      <c r="AL154" s="58" t="s">
        <v>6</v>
      </c>
      <c r="AM154" s="58" t="s">
        <v>6</v>
      </c>
      <c r="AN154" s="59" t="s">
        <v>6</v>
      </c>
      <c r="AO154" s="59" t="s">
        <v>6</v>
      </c>
      <c r="AP154" s="58" t="s">
        <v>6</v>
      </c>
      <c r="AQ154" s="58" t="s">
        <v>6</v>
      </c>
      <c r="AR154" s="58" t="s">
        <v>6</v>
      </c>
      <c r="AS154" s="58" t="s">
        <v>6</v>
      </c>
      <c r="AT154" s="58" t="s">
        <v>6</v>
      </c>
      <c r="AU154" s="59" t="s">
        <v>6</v>
      </c>
      <c r="AV154" s="59" t="s">
        <v>7</v>
      </c>
      <c r="AW154" s="58" t="s">
        <v>7</v>
      </c>
      <c r="AX154" s="58" t="s">
        <v>6</v>
      </c>
      <c r="AY154" s="58" t="s">
        <v>6</v>
      </c>
      <c r="AZ154" s="58" t="s">
        <v>6</v>
      </c>
      <c r="BA154" s="58" t="s">
        <v>6</v>
      </c>
      <c r="BB154" s="59" t="s">
        <v>6</v>
      </c>
      <c r="BC154" s="59" t="s">
        <v>6</v>
      </c>
      <c r="BD154" s="58" t="s">
        <v>6</v>
      </c>
      <c r="BE154" s="58" t="s">
        <v>6</v>
      </c>
      <c r="BF154" s="58" t="s">
        <v>6</v>
      </c>
      <c r="BG154" s="58" t="s">
        <v>6</v>
      </c>
      <c r="BH154" s="58" t="s">
        <v>6</v>
      </c>
      <c r="BI154" s="59" t="s">
        <v>6</v>
      </c>
      <c r="BJ154" s="59" t="s">
        <v>6</v>
      </c>
      <c r="BK154" s="58"/>
      <c r="BL154" s="58"/>
      <c r="BM154" s="60"/>
    </row>
    <row r="155" customFormat="false" ht="19.5" hidden="false" customHeight="true" outlineLevel="0" collapsed="false">
      <c r="A155" s="17" t="str">
        <f aca="false">IF(AI155="X",AI2,"-")</f>
        <v>-</v>
      </c>
      <c r="B155" s="18" t="str">
        <f aca="false">IF(AJ155="X",AJ2,"-")</f>
        <v>-</v>
      </c>
      <c r="C155" s="18" t="str">
        <f aca="false">IF(AK155="X",AK2,"-")</f>
        <v>-</v>
      </c>
      <c r="D155" s="18" t="str">
        <f aca="false">IF(AL155="X",AL2,"-")</f>
        <v>-</v>
      </c>
      <c r="E155" s="18" t="str">
        <f aca="false">IF(AM155="X",AM2,"-")</f>
        <v>-</v>
      </c>
      <c r="F155" s="18" t="str">
        <f aca="false">IF(AN155="X",AN2,"-")</f>
        <v>-</v>
      </c>
      <c r="G155" s="18" t="str">
        <f aca="false">IF(AO155="X",AO2,"-")</f>
        <v>-</v>
      </c>
      <c r="H155" s="18" t="str">
        <f aca="false">IF(AP155="X",AP2,"-")</f>
        <v>-</v>
      </c>
      <c r="I155" s="18" t="str">
        <f aca="false">IF(AQ155="X",AQ2,"-")</f>
        <v>-</v>
      </c>
      <c r="J155" s="18" t="str">
        <f aca="false">IF(AR155="X",AR2,"-")</f>
        <v>-</v>
      </c>
      <c r="K155" s="18" t="str">
        <f aca="false">IF(AS155="X",AS2,"-")</f>
        <v>-</v>
      </c>
      <c r="L155" s="18" t="str">
        <f aca="false">IF(AT155="X",AT2,"-")</f>
        <v>-</v>
      </c>
      <c r="M155" s="18" t="str">
        <f aca="false">IF(AU155="X",AU2,"-")</f>
        <v>-</v>
      </c>
      <c r="N155" s="19" t="n">
        <f aca="false">IF(AV155="X",AV2,"-")</f>
        <v>14</v>
      </c>
      <c r="O155" s="19" t="n">
        <f aca="false">IF(AW155="X",AW2,"-")</f>
        <v>15</v>
      </c>
      <c r="P155" s="19" t="str">
        <f aca="false">IF(AX155="X",AX2,"-")</f>
        <v>-</v>
      </c>
      <c r="Q155" s="19" t="str">
        <f aca="false">IF(AY155="X",AY2,"-")</f>
        <v>-</v>
      </c>
      <c r="R155" s="19" t="str">
        <f aca="false">IF(AZ155="X",AZ2,"-")</f>
        <v>-</v>
      </c>
      <c r="S155" s="19" t="str">
        <f aca="false">IF(BA155="X",BA2,"-")</f>
        <v>-</v>
      </c>
      <c r="T155" s="19" t="str">
        <f aca="false">IF(BB155="X",BB2,"-")</f>
        <v>-</v>
      </c>
      <c r="U155" s="19" t="str">
        <f aca="false">IF(BC155="X",BC2,"-")</f>
        <v>-</v>
      </c>
      <c r="V155" s="19" t="str">
        <f aca="false">IF(BD155="X",BD2,"-")</f>
        <v>-</v>
      </c>
      <c r="W155" s="19" t="str">
        <f aca="false">IF(BE155="X",BE2,"-")</f>
        <v>-</v>
      </c>
      <c r="X155" s="19" t="str">
        <f aca="false">IF(BF155="X",BF2,"-")</f>
        <v>-</v>
      </c>
      <c r="Y155" s="19" t="str">
        <f aca="false">IF(BG155="X",BG2,"-")</f>
        <v>-</v>
      </c>
      <c r="Z155" s="19" t="str">
        <f aca="false">IF(BH155="X",BH2,"-")</f>
        <v>-</v>
      </c>
      <c r="AA155" s="19" t="str">
        <f aca="false">IF(BI155="X",BI2,"-")</f>
        <v>-</v>
      </c>
      <c r="AB155" s="19" t="str">
        <f aca="false">IF(BJ155="X",BJ2,"-")</f>
        <v>-</v>
      </c>
      <c r="AC155" s="19" t="str">
        <f aca="false">IF(BK155="X",BK2,"-")</f>
        <v>-</v>
      </c>
      <c r="AD155" s="19" t="str">
        <f aca="false">IF(BL155="X",BL2,"-")</f>
        <v>-</v>
      </c>
      <c r="AE155" s="20" t="str">
        <f aca="false">IF(BM155="X",BM2,"-")</f>
        <v>-</v>
      </c>
      <c r="AF155" s="21" t="str">
        <f aca="false">CONCATENATE(A155,"-",B155,"-",C155,"-",D155,"-",E155,"-",F155,"-",G155,"-",H155,"-",I155,"-",J155,"-",K155,"-",L155,"-",M155,"-",N155,"-",O155,"-",P155,"-",Q155,"-",R155,"-",S155,"-",T155,"-",U155,"-",V155,"-",W155,"-",X155,"-",Y155,"-",Z155,"-",AA155,"-",AB155,"-",AC155,"-",AD155,"-",AE155,"-",)</f>
        <v>--------------------------14-15---------------------------------</v>
      </c>
      <c r="AG155" s="19" t="str">
        <f aca="false">TRIM(AF155)</f>
        <v>--------------------------14-15---------------------------------</v>
      </c>
      <c r="AH155" s="22" t="s">
        <v>86</v>
      </c>
      <c r="AI155" s="58" t="s">
        <v>6</v>
      </c>
      <c r="AJ155" s="58" t="s">
        <v>6</v>
      </c>
      <c r="AK155" s="58" t="s">
        <v>6</v>
      </c>
      <c r="AL155" s="58" t="s">
        <v>6</v>
      </c>
      <c r="AM155" s="58" t="s">
        <v>6</v>
      </c>
      <c r="AN155" s="59" t="s">
        <v>6</v>
      </c>
      <c r="AO155" s="59" t="s">
        <v>6</v>
      </c>
      <c r="AP155" s="58" t="s">
        <v>6</v>
      </c>
      <c r="AQ155" s="58" t="s">
        <v>6</v>
      </c>
      <c r="AR155" s="58" t="s">
        <v>6</v>
      </c>
      <c r="AS155" s="58" t="s">
        <v>6</v>
      </c>
      <c r="AT155" s="58" t="s">
        <v>6</v>
      </c>
      <c r="AU155" s="59" t="s">
        <v>6</v>
      </c>
      <c r="AV155" s="59" t="s">
        <v>7</v>
      </c>
      <c r="AW155" s="58" t="s">
        <v>7</v>
      </c>
      <c r="AX155" s="58" t="s">
        <v>6</v>
      </c>
      <c r="AY155" s="58" t="s">
        <v>6</v>
      </c>
      <c r="AZ155" s="58" t="s">
        <v>6</v>
      </c>
      <c r="BA155" s="58" t="s">
        <v>6</v>
      </c>
      <c r="BB155" s="59" t="s">
        <v>6</v>
      </c>
      <c r="BC155" s="59" t="s">
        <v>6</v>
      </c>
      <c r="BD155" s="58" t="s">
        <v>6</v>
      </c>
      <c r="BE155" s="58" t="s">
        <v>6</v>
      </c>
      <c r="BF155" s="58" t="s">
        <v>6</v>
      </c>
      <c r="BG155" s="58" t="s">
        <v>6</v>
      </c>
      <c r="BH155" s="58" t="s">
        <v>6</v>
      </c>
      <c r="BI155" s="59" t="s">
        <v>6</v>
      </c>
      <c r="BJ155" s="59" t="s">
        <v>6</v>
      </c>
      <c r="BK155" s="58"/>
      <c r="BL155" s="58"/>
      <c r="BM155" s="60"/>
    </row>
    <row r="156" customFormat="false" ht="19.5" hidden="false" customHeight="true" outlineLevel="0" collapsed="false">
      <c r="A156" s="17" t="str">
        <f aca="false">IF(AI156="X",AI2,"-")</f>
        <v>-</v>
      </c>
      <c r="B156" s="18" t="str">
        <f aca="false">IF(AJ156="X",AJ2,"-")</f>
        <v>-</v>
      </c>
      <c r="C156" s="18" t="str">
        <f aca="false">IF(AK156="X",AK2,"-")</f>
        <v>-</v>
      </c>
      <c r="D156" s="18" t="str">
        <f aca="false">IF(AL156="X",AL2,"-")</f>
        <v>-</v>
      </c>
      <c r="E156" s="18" t="str">
        <f aca="false">IF(AM156="X",AM2,"-")</f>
        <v>-</v>
      </c>
      <c r="F156" s="18" t="str">
        <f aca="false">IF(AN156="X",AN2,"-")</f>
        <v>-</v>
      </c>
      <c r="G156" s="18" t="str">
        <f aca="false">IF(AO156="X",AO2,"-")</f>
        <v>-</v>
      </c>
      <c r="H156" s="18" t="str">
        <f aca="false">IF(AP156="X",AP2,"-")</f>
        <v>-</v>
      </c>
      <c r="I156" s="18" t="str">
        <f aca="false">IF(AQ156="X",AQ2,"-")</f>
        <v>-</v>
      </c>
      <c r="J156" s="18" t="str">
        <f aca="false">IF(AR156="X",AR2,"-")</f>
        <v>-</v>
      </c>
      <c r="K156" s="18" t="str">
        <f aca="false">IF(AS156="X",AS2,"-")</f>
        <v>-</v>
      </c>
      <c r="L156" s="18" t="str">
        <f aca="false">IF(AT156="X",AT2,"-")</f>
        <v>-</v>
      </c>
      <c r="M156" s="18" t="str">
        <f aca="false">IF(AU156="X",AU2,"-")</f>
        <v>-</v>
      </c>
      <c r="N156" s="19" t="n">
        <f aca="false">IF(AV156="X",AV2,"-")</f>
        <v>14</v>
      </c>
      <c r="O156" s="19" t="n">
        <f aca="false">IF(AW156="X",AW2,"-")</f>
        <v>15</v>
      </c>
      <c r="P156" s="19" t="str">
        <f aca="false">IF(AX156="X",AX2,"-")</f>
        <v>-</v>
      </c>
      <c r="Q156" s="19" t="str">
        <f aca="false">IF(AY156="X",AY2,"-")</f>
        <v>-</v>
      </c>
      <c r="R156" s="19" t="str">
        <f aca="false">IF(AZ156="X",AZ2,"-")</f>
        <v>-</v>
      </c>
      <c r="S156" s="19" t="str">
        <f aca="false">IF(BA156="X",BA2,"-")</f>
        <v>-</v>
      </c>
      <c r="T156" s="19" t="str">
        <f aca="false">IF(BB156="X",BB2,"-")</f>
        <v>-</v>
      </c>
      <c r="U156" s="19" t="str">
        <f aca="false">IF(BC156="X",BC2,"-")</f>
        <v>-</v>
      </c>
      <c r="V156" s="19" t="str">
        <f aca="false">IF(BD156="X",BD2,"-")</f>
        <v>-</v>
      </c>
      <c r="W156" s="19" t="str">
        <f aca="false">IF(BE156="X",BE2,"-")</f>
        <v>-</v>
      </c>
      <c r="X156" s="19" t="str">
        <f aca="false">IF(BF156="X",BF2,"-")</f>
        <v>-</v>
      </c>
      <c r="Y156" s="19" t="str">
        <f aca="false">IF(BG156="X",BG2,"-")</f>
        <v>-</v>
      </c>
      <c r="Z156" s="19" t="str">
        <f aca="false">IF(BH156="X",BH2,"-")</f>
        <v>-</v>
      </c>
      <c r="AA156" s="19" t="str">
        <f aca="false">IF(BI156="X",BI2,"-")</f>
        <v>-</v>
      </c>
      <c r="AB156" s="19" t="str">
        <f aca="false">IF(BJ156="X",BJ2,"-")</f>
        <v>-</v>
      </c>
      <c r="AC156" s="19" t="str">
        <f aca="false">IF(BK156="X",BK2,"-")</f>
        <v>-</v>
      </c>
      <c r="AD156" s="19" t="str">
        <f aca="false">IF(BL156="X",BL2,"-")</f>
        <v>-</v>
      </c>
      <c r="AE156" s="20" t="str">
        <f aca="false">IF(BM156="X",BM2,"-")</f>
        <v>-</v>
      </c>
      <c r="AF156" s="21" t="str">
        <f aca="false">CONCATENATE(A156,"-",B156,"-",C156,"-",D156,"-",E156,"-",F156,"-",G156,"-",H156,"-",I156,"-",J156,"-",K156,"-",L156,"-",M156,"-",N156,"-",O156,"-",P156,"-",Q156,"-",R156,"-",S156,"-",T156,"-",U156,"-",V156,"-",W156,"-",X156,"-",Y156,"-",Z156,"-",AA156,"-",AB156,"-",AC156,"-",AD156,"-",AE156,"-",)</f>
        <v>--------------------------14-15---------------------------------</v>
      </c>
      <c r="AG156" s="19" t="str">
        <f aca="false">TRIM(AF156)</f>
        <v>--------------------------14-15---------------------------------</v>
      </c>
      <c r="AH156" s="22" t="s">
        <v>86</v>
      </c>
      <c r="AI156" s="58" t="s">
        <v>6</v>
      </c>
      <c r="AJ156" s="58" t="s">
        <v>6</v>
      </c>
      <c r="AK156" s="58" t="s">
        <v>6</v>
      </c>
      <c r="AL156" s="58" t="s">
        <v>6</v>
      </c>
      <c r="AM156" s="58" t="s">
        <v>6</v>
      </c>
      <c r="AN156" s="59" t="s">
        <v>6</v>
      </c>
      <c r="AO156" s="59" t="s">
        <v>6</v>
      </c>
      <c r="AP156" s="58" t="s">
        <v>6</v>
      </c>
      <c r="AQ156" s="58" t="s">
        <v>6</v>
      </c>
      <c r="AR156" s="58" t="s">
        <v>6</v>
      </c>
      <c r="AS156" s="58" t="s">
        <v>6</v>
      </c>
      <c r="AT156" s="58" t="s">
        <v>6</v>
      </c>
      <c r="AU156" s="59" t="s">
        <v>6</v>
      </c>
      <c r="AV156" s="59" t="s">
        <v>7</v>
      </c>
      <c r="AW156" s="58" t="s">
        <v>7</v>
      </c>
      <c r="AX156" s="58" t="s">
        <v>6</v>
      </c>
      <c r="AY156" s="58" t="s">
        <v>6</v>
      </c>
      <c r="AZ156" s="58" t="s">
        <v>6</v>
      </c>
      <c r="BA156" s="58" t="s">
        <v>6</v>
      </c>
      <c r="BB156" s="59" t="s">
        <v>6</v>
      </c>
      <c r="BC156" s="59" t="s">
        <v>6</v>
      </c>
      <c r="BD156" s="58" t="s">
        <v>6</v>
      </c>
      <c r="BE156" s="58" t="s">
        <v>6</v>
      </c>
      <c r="BF156" s="58" t="s">
        <v>6</v>
      </c>
      <c r="BG156" s="58" t="s">
        <v>6</v>
      </c>
      <c r="BH156" s="58" t="s">
        <v>6</v>
      </c>
      <c r="BI156" s="59" t="s">
        <v>6</v>
      </c>
      <c r="BJ156" s="59" t="s">
        <v>6</v>
      </c>
      <c r="BK156" s="58"/>
      <c r="BL156" s="58"/>
      <c r="BM156" s="60"/>
    </row>
    <row r="157" customFormat="false" ht="19.5" hidden="false" customHeight="true" outlineLevel="0" collapsed="false">
      <c r="A157" s="17" t="str">
        <f aca="false">IF(AI157="X",AI2,"-")</f>
        <v>-</v>
      </c>
      <c r="B157" s="18" t="str">
        <f aca="false">IF(AJ157="X",AJ2,"-")</f>
        <v>-</v>
      </c>
      <c r="C157" s="18" t="str">
        <f aca="false">IF(AK157="X",AK2,"-")</f>
        <v>-</v>
      </c>
      <c r="D157" s="18" t="str">
        <f aca="false">IF(AL157="X",AL2,"-")</f>
        <v>-</v>
      </c>
      <c r="E157" s="18" t="str">
        <f aca="false">IF(AM157="X",AM2,"-")</f>
        <v>-</v>
      </c>
      <c r="F157" s="18" t="str">
        <f aca="false">IF(AN157="X",AN2,"-")</f>
        <v>-</v>
      </c>
      <c r="G157" s="18" t="str">
        <f aca="false">IF(AO157="X",AO2,"-")</f>
        <v>-</v>
      </c>
      <c r="H157" s="18" t="str">
        <f aca="false">IF(AP157="X",AP2,"-")</f>
        <v>-</v>
      </c>
      <c r="I157" s="18" t="str">
        <f aca="false">IF(AQ157="X",AQ2,"-")</f>
        <v>-</v>
      </c>
      <c r="J157" s="18" t="str">
        <f aca="false">IF(AR157="X",AR2,"-")</f>
        <v>-</v>
      </c>
      <c r="K157" s="18" t="str">
        <f aca="false">IF(AS157="X",AS2,"-")</f>
        <v>-</v>
      </c>
      <c r="L157" s="18" t="str">
        <f aca="false">IF(AT157="X",AT2,"-")</f>
        <v>-</v>
      </c>
      <c r="M157" s="18" t="str">
        <f aca="false">IF(AU157="X",AU2,"-")</f>
        <v>-</v>
      </c>
      <c r="N157" s="19" t="str">
        <f aca="false">IF(AV157="X",AV2,"-")</f>
        <v>-</v>
      </c>
      <c r="O157" s="19" t="str">
        <f aca="false">IF(AW157="X",AW2,"-")</f>
        <v>-</v>
      </c>
      <c r="P157" s="19" t="str">
        <f aca="false">IF(AX157="X",AX2,"-")</f>
        <v>-</v>
      </c>
      <c r="Q157" s="19" t="str">
        <f aca="false">IF(AY157="X",AY2,"-")</f>
        <v>-</v>
      </c>
      <c r="R157" s="19" t="str">
        <f aca="false">IF(AZ157="X",AZ2,"-")</f>
        <v>-</v>
      </c>
      <c r="S157" s="19" t="str">
        <f aca="false">IF(BA157="X",BA2,"-")</f>
        <v>-</v>
      </c>
      <c r="T157" s="19" t="str">
        <f aca="false">IF(BB157="X",BB2,"-")</f>
        <v>-</v>
      </c>
      <c r="U157" s="19" t="str">
        <f aca="false">IF(BC157="X",BC2,"-")</f>
        <v>-</v>
      </c>
      <c r="V157" s="19" t="str">
        <f aca="false">IF(BD157="X",BD2,"-")</f>
        <v>-</v>
      </c>
      <c r="W157" s="19" t="str">
        <f aca="false">IF(BE157="X",BE2,"-")</f>
        <v>-</v>
      </c>
      <c r="X157" s="19" t="str">
        <f aca="false">IF(BF157="X",BF2,"-")</f>
        <v>-</v>
      </c>
      <c r="Y157" s="19" t="str">
        <f aca="false">IF(BG157="X",BG2,"-")</f>
        <v>-</v>
      </c>
      <c r="Z157" s="19" t="str">
        <f aca="false">IF(BH157="X",BH2,"-")</f>
        <v>-</v>
      </c>
      <c r="AA157" s="19" t="str">
        <f aca="false">IF(BI157="X",BI2,"-")</f>
        <v>-</v>
      </c>
      <c r="AB157" s="19" t="n">
        <f aca="false">IF(BJ157="X",BJ2,"-")</f>
        <v>28</v>
      </c>
      <c r="AC157" s="19" t="str">
        <f aca="false">IF(BK157="X",BK2,"-")</f>
        <v>-</v>
      </c>
      <c r="AD157" s="19" t="str">
        <f aca="false">IF(BL157="X",BL2,"-")</f>
        <v>-</v>
      </c>
      <c r="AE157" s="20" t="str">
        <f aca="false">IF(BM157="X",BM2,"-")</f>
        <v>-</v>
      </c>
      <c r="AF157" s="21" t="str">
        <f aca="false">CONCATENATE(A157,"-",B157,"-",C157,"-",D157,"-",E157,"-",F157,"-",G157,"-",H157,"-",I157,"-",J157,"-",K157,"-",L157,"-",M157,"-",N157,"-",O157,"-",P157,"-",Q157,"-",R157,"-",S157,"-",T157,"-",U157,"-",V157,"-",W157,"-",X157,"-",Y157,"-",Z157,"-",AA157,"-",AB157,"-",AC157,"-",AD157,"-",AE157,"-",)</f>
        <v>------------------------------------------------------28-------</v>
      </c>
      <c r="AG157" s="19" t="str">
        <f aca="false">TRIM(AF157)</f>
        <v>------------------------------------------------------28-------</v>
      </c>
      <c r="AH157" s="22" t="s">
        <v>40</v>
      </c>
      <c r="AI157" s="58" t="s">
        <v>6</v>
      </c>
      <c r="AJ157" s="58" t="s">
        <v>6</v>
      </c>
      <c r="AK157" s="58" t="s">
        <v>6</v>
      </c>
      <c r="AL157" s="58" t="s">
        <v>6</v>
      </c>
      <c r="AM157" s="58" t="s">
        <v>6</v>
      </c>
      <c r="AN157" s="59" t="s">
        <v>6</v>
      </c>
      <c r="AO157" s="59" t="s">
        <v>6</v>
      </c>
      <c r="AP157" s="58" t="s">
        <v>6</v>
      </c>
      <c r="AQ157" s="58" t="s">
        <v>6</v>
      </c>
      <c r="AR157" s="58" t="s">
        <v>6</v>
      </c>
      <c r="AS157" s="58" t="s">
        <v>6</v>
      </c>
      <c r="AT157" s="58" t="s">
        <v>6</v>
      </c>
      <c r="AU157" s="59" t="s">
        <v>6</v>
      </c>
      <c r="AV157" s="59" t="s">
        <v>6</v>
      </c>
      <c r="AW157" s="58" t="s">
        <v>6</v>
      </c>
      <c r="AX157" s="58" t="s">
        <v>6</v>
      </c>
      <c r="AY157" s="58" t="s">
        <v>6</v>
      </c>
      <c r="AZ157" s="58" t="s">
        <v>6</v>
      </c>
      <c r="BA157" s="58" t="s">
        <v>6</v>
      </c>
      <c r="BB157" s="59" t="s">
        <v>6</v>
      </c>
      <c r="BC157" s="59" t="s">
        <v>6</v>
      </c>
      <c r="BD157" s="58" t="s">
        <v>6</v>
      </c>
      <c r="BE157" s="58" t="s">
        <v>6</v>
      </c>
      <c r="BF157" s="58" t="s">
        <v>6</v>
      </c>
      <c r="BG157" s="58" t="s">
        <v>6</v>
      </c>
      <c r="BH157" s="58" t="s">
        <v>6</v>
      </c>
      <c r="BI157" s="59" t="s">
        <v>6</v>
      </c>
      <c r="BJ157" s="59" t="s">
        <v>7</v>
      </c>
      <c r="BK157" s="58"/>
      <c r="BL157" s="58"/>
      <c r="BM157" s="60"/>
    </row>
    <row r="158" customFormat="false" ht="19.5" hidden="false" customHeight="true" outlineLevel="0" collapsed="false">
      <c r="A158" s="17" t="n">
        <f aca="false">IF(AI158="X",AI2,"-")</f>
        <v>1</v>
      </c>
      <c r="B158" s="18" t="n">
        <f aca="false">IF(AJ158="X",AJ2,"-")</f>
        <v>2</v>
      </c>
      <c r="C158" s="18" t="n">
        <f aca="false">IF(AK158="X",AK2,"-")</f>
        <v>3</v>
      </c>
      <c r="D158" s="18" t="n">
        <f aca="false">IF(AL158="X",AL2,"-")</f>
        <v>4</v>
      </c>
      <c r="E158" s="18" t="str">
        <f aca="false">IF(AM158="X",AM2,"-")</f>
        <v>-</v>
      </c>
      <c r="F158" s="18" t="str">
        <f aca="false">IF(AN158="X",AN2,"-")</f>
        <v>-</v>
      </c>
      <c r="G158" s="18" t="n">
        <f aca="false">IF(AO158="X",AO2,"-")</f>
        <v>7</v>
      </c>
      <c r="H158" s="18" t="n">
        <f aca="false">IF(AP158="X",AP2,"-")</f>
        <v>8</v>
      </c>
      <c r="I158" s="18" t="n">
        <f aca="false">IF(AQ158="X",AQ2,"-")</f>
        <v>9</v>
      </c>
      <c r="J158" s="18" t="n">
        <f aca="false">IF(AR158="X",AR2,"-")</f>
        <v>10</v>
      </c>
      <c r="K158" s="18" t="n">
        <f aca="false">IF(AS158="X",AS2,"-")</f>
        <v>11</v>
      </c>
      <c r="L158" s="18" t="str">
        <f aca="false">IF(AT158="X",AT2,"-")</f>
        <v>-</v>
      </c>
      <c r="M158" s="18" t="str">
        <f aca="false">IF(AU158="X",AU2,"-")</f>
        <v>-</v>
      </c>
      <c r="N158" s="19" t="str">
        <f aca="false">IF(AV158="X",AV2,"-")</f>
        <v>-</v>
      </c>
      <c r="O158" s="19" t="str">
        <f aca="false">IF(AW158="X",AW2,"-")</f>
        <v>-</v>
      </c>
      <c r="P158" s="19" t="n">
        <f aca="false">IF(AX158="X",AX2,"-")</f>
        <v>16</v>
      </c>
      <c r="Q158" s="19" t="n">
        <f aca="false">IF(AY158="X",AY2,"-")</f>
        <v>17</v>
      </c>
      <c r="R158" s="19" t="n">
        <f aca="false">IF(AZ158="X",AZ2,"-")</f>
        <v>18</v>
      </c>
      <c r="S158" s="19" t="str">
        <f aca="false">IF(BA158="X",BA2,"-")</f>
        <v>-</v>
      </c>
      <c r="T158" s="19" t="str">
        <f aca="false">IF(BB158="X",BB2,"-")</f>
        <v>-</v>
      </c>
      <c r="U158" s="19" t="str">
        <f aca="false">IF(BC158="X",BC2,"-")</f>
        <v>-</v>
      </c>
      <c r="V158" s="19" t="str">
        <f aca="false">IF(BD158="X",BD2,"-")</f>
        <v>-</v>
      </c>
      <c r="W158" s="19" t="n">
        <f aca="false">IF(BE158="X",BE2,"-")</f>
        <v>23</v>
      </c>
      <c r="X158" s="19" t="n">
        <f aca="false">IF(BF158="X",BF2,"-")</f>
        <v>24</v>
      </c>
      <c r="Y158" s="19" t="n">
        <f aca="false">IF(BG158="X",BG2,"-")</f>
        <v>25</v>
      </c>
      <c r="Z158" s="19" t="str">
        <f aca="false">IF(BH158="X",BH2,"-")</f>
        <v>-</v>
      </c>
      <c r="AA158" s="19" t="str">
        <f aca="false">IF(BI158="X",BI2,"-")</f>
        <v>-</v>
      </c>
      <c r="AB158" s="19" t="str">
        <f aca="false">IF(BJ158="X",BJ2,"-")</f>
        <v>-</v>
      </c>
      <c r="AC158" s="19" t="str">
        <f aca="false">IF(BK158="X",BK2,"-")</f>
        <v>-</v>
      </c>
      <c r="AD158" s="19" t="str">
        <f aca="false">IF(BL158="X",BL2,"-")</f>
        <v>-</v>
      </c>
      <c r="AE158" s="20" t="str">
        <f aca="false">IF(BM158="X",BM2,"-")</f>
        <v>-</v>
      </c>
      <c r="AF158" s="21" t="str">
        <f aca="false">CONCATENATE(A158,"-",B158,"-",C158,"-",D158,"-",E158,"-",F158,"-",G158,"-",H158,"-",I158,"-",J158,"-",K158,"-",L158,"-",M158,"-",N158,"-",O158,"-",P158,"-",Q158,"-",R158,"-",S158,"-",T158,"-",U158,"-",V158,"-",W158,"-",X158,"-",Y158,"-",Z158,"-",AA158,"-",AB158,"-",AC158,"-",AD158,"-",AE158,"-",)</f>
        <v>1-2-3-4-----7-8-9-10-11---------16-17-18---------23-24-25-------------</v>
      </c>
      <c r="AG158" s="19" t="str">
        <f aca="false">TRIM(AF158)</f>
        <v>1-2-3-4-----7-8-9-10-11---------16-17-18---------23-24-25-------------</v>
      </c>
      <c r="AH158" s="22" t="s">
        <v>87</v>
      </c>
      <c r="AI158" s="58" t="s">
        <v>7</v>
      </c>
      <c r="AJ158" s="58" t="s">
        <v>7</v>
      </c>
      <c r="AK158" s="58" t="s">
        <v>7</v>
      </c>
      <c r="AL158" s="58" t="s">
        <v>7</v>
      </c>
      <c r="AM158" s="58" t="s">
        <v>6</v>
      </c>
      <c r="AN158" s="59" t="s">
        <v>6</v>
      </c>
      <c r="AO158" s="59" t="s">
        <v>7</v>
      </c>
      <c r="AP158" s="58" t="s">
        <v>7</v>
      </c>
      <c r="AQ158" s="58" t="s">
        <v>7</v>
      </c>
      <c r="AR158" s="58" t="s">
        <v>7</v>
      </c>
      <c r="AS158" s="58" t="s">
        <v>7</v>
      </c>
      <c r="AT158" s="58" t="s">
        <v>6</v>
      </c>
      <c r="AU158" s="59" t="s">
        <v>6</v>
      </c>
      <c r="AV158" s="59" t="s">
        <v>6</v>
      </c>
      <c r="AW158" s="58" t="s">
        <v>6</v>
      </c>
      <c r="AX158" s="58" t="s">
        <v>7</v>
      </c>
      <c r="AY158" s="58" t="s">
        <v>7</v>
      </c>
      <c r="AZ158" s="58" t="s">
        <v>7</v>
      </c>
      <c r="BA158" s="58" t="s">
        <v>6</v>
      </c>
      <c r="BB158" s="59" t="s">
        <v>6</v>
      </c>
      <c r="BC158" s="59" t="s">
        <v>6</v>
      </c>
      <c r="BD158" s="58" t="s">
        <v>6</v>
      </c>
      <c r="BE158" s="58" t="s">
        <v>7</v>
      </c>
      <c r="BF158" s="58" t="s">
        <v>7</v>
      </c>
      <c r="BG158" s="58" t="s">
        <v>7</v>
      </c>
      <c r="BH158" s="58" t="s">
        <v>6</v>
      </c>
      <c r="BI158" s="59" t="s">
        <v>6</v>
      </c>
      <c r="BJ158" s="59" t="s">
        <v>6</v>
      </c>
      <c r="BK158" s="58"/>
      <c r="BL158" s="58"/>
      <c r="BM158" s="60"/>
    </row>
    <row r="159" customFormat="false" ht="19.5" hidden="false" customHeight="true" outlineLevel="0" collapsed="false">
      <c r="A159" s="17" t="str">
        <f aca="false">IF(AI159="X",AI2,"-")</f>
        <v>-</v>
      </c>
      <c r="B159" s="18" t="str">
        <f aca="false">IF(AJ159="X",AJ2,"-")</f>
        <v>-</v>
      </c>
      <c r="C159" s="18" t="str">
        <f aca="false">IF(AK159="X",AK2,"-")</f>
        <v>-</v>
      </c>
      <c r="D159" s="18" t="str">
        <f aca="false">IF(AL159="X",AL2,"-")</f>
        <v>-</v>
      </c>
      <c r="E159" s="18" t="str">
        <f aca="false">IF(AM159="X",AM2,"-")</f>
        <v>-</v>
      </c>
      <c r="F159" s="18" t="str">
        <f aca="false">IF(AN159="X",AN2,"-")</f>
        <v>-</v>
      </c>
      <c r="G159" s="18" t="str">
        <f aca="false">IF(AO159="X",AO2,"-")</f>
        <v>-</v>
      </c>
      <c r="H159" s="18" t="str">
        <f aca="false">IF(AP159="X",AP2,"-")</f>
        <v>-</v>
      </c>
      <c r="I159" s="18" t="str">
        <f aca="false">IF(AQ159="X",AQ2,"-")</f>
        <v>-</v>
      </c>
      <c r="J159" s="18" t="str">
        <f aca="false">IF(AR159="X",AR2,"-")</f>
        <v>-</v>
      </c>
      <c r="K159" s="18" t="str">
        <f aca="false">IF(AS159="X",AS2,"-")</f>
        <v>-</v>
      </c>
      <c r="L159" s="18" t="str">
        <f aca="false">IF(AT159="X",AT2,"-")</f>
        <v>-</v>
      </c>
      <c r="M159" s="18" t="str">
        <f aca="false">IF(AU159="X",AU2,"-")</f>
        <v>-</v>
      </c>
      <c r="N159" s="19" t="str">
        <f aca="false">IF(AV159="X",AV2,"-")</f>
        <v>-</v>
      </c>
      <c r="O159" s="19" t="str">
        <f aca="false">IF(AW159="X",AW2,"-")</f>
        <v>-</v>
      </c>
      <c r="P159" s="19" t="str">
        <f aca="false">IF(AX159="X",AX2,"-")</f>
        <v>-</v>
      </c>
      <c r="Q159" s="19" t="str">
        <f aca="false">IF(AY159="X",AY2,"-")</f>
        <v>-</v>
      </c>
      <c r="R159" s="19" t="str">
        <f aca="false">IF(AZ159="X",AZ2,"-")</f>
        <v>-</v>
      </c>
      <c r="S159" s="19" t="str">
        <f aca="false">IF(BA159="X",BA2,"-")</f>
        <v>-</v>
      </c>
      <c r="T159" s="19" t="str">
        <f aca="false">IF(BB159="X",BB2,"-")</f>
        <v>-</v>
      </c>
      <c r="U159" s="19" t="str">
        <f aca="false">IF(BC159="X",BC2,"-")</f>
        <v>-</v>
      </c>
      <c r="V159" s="19" t="str">
        <f aca="false">IF(BD159="X",BD2,"-")</f>
        <v>-</v>
      </c>
      <c r="W159" s="19" t="str">
        <f aca="false">IF(BE159="X",BE2,"-")</f>
        <v>-</v>
      </c>
      <c r="X159" s="19" t="str">
        <f aca="false">IF(BF159="X",BF2,"-")</f>
        <v>-</v>
      </c>
      <c r="Y159" s="19" t="str">
        <f aca="false">IF(BG159="X",BG2,"-")</f>
        <v>-</v>
      </c>
      <c r="Z159" s="19" t="str">
        <f aca="false">IF(BH159="X",BH2,"-")</f>
        <v>-</v>
      </c>
      <c r="AA159" s="19" t="n">
        <f aca="false">IF(BI159="X",BI2,"-")</f>
        <v>27</v>
      </c>
      <c r="AB159" s="19" t="n">
        <f aca="false">IF(BJ159="X",BJ2,"-")</f>
        <v>28</v>
      </c>
      <c r="AC159" s="19" t="str">
        <f aca="false">IF(BK159="X",BK2,"-")</f>
        <v>-</v>
      </c>
      <c r="AD159" s="19" t="str">
        <f aca="false">IF(BL159="X",BL2,"-")</f>
        <v>-</v>
      </c>
      <c r="AE159" s="20" t="str">
        <f aca="false">IF(BM159="X",BM2,"-")</f>
        <v>-</v>
      </c>
      <c r="AF159" s="21" t="str">
        <f aca="false">CONCATENATE(A159,"-",B159,"-",C159,"-",D159,"-",E159,"-",F159,"-",G159,"-",H159,"-",I159,"-",J159,"-",K159,"-",L159,"-",M159,"-",N159,"-",O159,"-",P159,"-",Q159,"-",R159,"-",S159,"-",T159,"-",U159,"-",V159,"-",W159,"-",X159,"-",Y159,"-",Z159,"-",AA159,"-",AB159,"-",AC159,"-",AD159,"-",AE159,"-",)</f>
        <v>----------------------------------------------------27-28-------</v>
      </c>
      <c r="AG159" s="19" t="str">
        <f aca="false">TRIM(AF159)</f>
        <v>----------------------------------------------------27-28-------</v>
      </c>
      <c r="AH159" s="22" t="s">
        <v>88</v>
      </c>
      <c r="AI159" s="58" t="s">
        <v>6</v>
      </c>
      <c r="AJ159" s="58" t="s">
        <v>6</v>
      </c>
      <c r="AK159" s="58" t="s">
        <v>6</v>
      </c>
      <c r="AL159" s="58" t="s">
        <v>6</v>
      </c>
      <c r="AM159" s="58" t="s">
        <v>6</v>
      </c>
      <c r="AN159" s="59" t="s">
        <v>6</v>
      </c>
      <c r="AO159" s="59" t="s">
        <v>6</v>
      </c>
      <c r="AP159" s="58" t="s">
        <v>6</v>
      </c>
      <c r="AQ159" s="58" t="s">
        <v>6</v>
      </c>
      <c r="AR159" s="58" t="s">
        <v>6</v>
      </c>
      <c r="AS159" s="58" t="s">
        <v>6</v>
      </c>
      <c r="AT159" s="58" t="s">
        <v>6</v>
      </c>
      <c r="AU159" s="59" t="s">
        <v>6</v>
      </c>
      <c r="AV159" s="59" t="s">
        <v>6</v>
      </c>
      <c r="AW159" s="58" t="s">
        <v>6</v>
      </c>
      <c r="AX159" s="58" t="s">
        <v>6</v>
      </c>
      <c r="AY159" s="58" t="s">
        <v>6</v>
      </c>
      <c r="AZ159" s="58" t="s">
        <v>6</v>
      </c>
      <c r="BA159" s="58" t="s">
        <v>6</v>
      </c>
      <c r="BB159" s="59" t="s">
        <v>6</v>
      </c>
      <c r="BC159" s="59" t="s">
        <v>6</v>
      </c>
      <c r="BD159" s="58" t="s">
        <v>6</v>
      </c>
      <c r="BE159" s="58" t="s">
        <v>6</v>
      </c>
      <c r="BF159" s="58" t="s">
        <v>6</v>
      </c>
      <c r="BG159" s="58" t="s">
        <v>6</v>
      </c>
      <c r="BH159" s="58" t="s">
        <v>6</v>
      </c>
      <c r="BI159" s="59" t="s">
        <v>7</v>
      </c>
      <c r="BJ159" s="59" t="s">
        <v>7</v>
      </c>
      <c r="BK159" s="58"/>
      <c r="BL159" s="58"/>
      <c r="BM159" s="60"/>
    </row>
    <row r="160" customFormat="false" ht="19.5" hidden="false" customHeight="true" outlineLevel="0" collapsed="false">
      <c r="A160" s="17" t="str">
        <f aca="false">IF(AI160="X",AI2,"-")</f>
        <v>-</v>
      </c>
      <c r="B160" s="18" t="str">
        <f aca="false">IF(AJ160="X",AJ2,"-")</f>
        <v>-</v>
      </c>
      <c r="C160" s="18" t="str">
        <f aca="false">IF(AK160="X",AK2,"-")</f>
        <v>-</v>
      </c>
      <c r="D160" s="18" t="str">
        <f aca="false">IF(AL160="X",AL2,"-")</f>
        <v>-</v>
      </c>
      <c r="E160" s="18" t="n">
        <f aca="false">IF(AM160="X",AM2,"-")</f>
        <v>5</v>
      </c>
      <c r="F160" s="18" t="n">
        <f aca="false">IF(AN160="X",AN2,"-")</f>
        <v>6</v>
      </c>
      <c r="G160" s="18" t="n">
        <f aca="false">IF(AO160="X",AO2,"-")</f>
        <v>7</v>
      </c>
      <c r="H160" s="18" t="n">
        <f aca="false">IF(AP160="X",AP2,"-")</f>
        <v>8</v>
      </c>
      <c r="I160" s="18" t="str">
        <f aca="false">IF(AQ160="X",AQ2,"-")</f>
        <v>-</v>
      </c>
      <c r="J160" s="18" t="str">
        <f aca="false">IF(AR160="X",AR2,"-")</f>
        <v>-</v>
      </c>
      <c r="K160" s="18" t="str">
        <f aca="false">IF(AS160="X",AS2,"-")</f>
        <v>-</v>
      </c>
      <c r="L160" s="18" t="n">
        <f aca="false">IF(AT160="X",AT2,"-")</f>
        <v>12</v>
      </c>
      <c r="M160" s="18" t="str">
        <f aca="false">IF(AU160="X",AU2,"-")</f>
        <v>-</v>
      </c>
      <c r="N160" s="19" t="str">
        <f aca="false">IF(AV160="X",AV2,"-")</f>
        <v>-</v>
      </c>
      <c r="O160" s="19" t="str">
        <f aca="false">IF(AW160="X",AW2,"-")</f>
        <v>-</v>
      </c>
      <c r="P160" s="19" t="str">
        <f aca="false">IF(AX160="X",AX2,"-")</f>
        <v>-</v>
      </c>
      <c r="Q160" s="19" t="str">
        <f aca="false">IF(AY160="X",AY2,"-")</f>
        <v>-</v>
      </c>
      <c r="R160" s="19" t="str">
        <f aca="false">IF(AZ160="X",AZ2,"-")</f>
        <v>-</v>
      </c>
      <c r="S160" s="19" t="n">
        <f aca="false">IF(BA160="X",BA2,"-")</f>
        <v>19</v>
      </c>
      <c r="T160" s="19" t="str">
        <f aca="false">IF(BB160="X",BB2,"-")</f>
        <v>-</v>
      </c>
      <c r="U160" s="19" t="str">
        <f aca="false">IF(BC160="X",BC2,"-")</f>
        <v>-</v>
      </c>
      <c r="V160" s="19" t="str">
        <f aca="false">IF(BD160="X",BD2,"-")</f>
        <v>-</v>
      </c>
      <c r="W160" s="19" t="str">
        <f aca="false">IF(BE160="X",BE2,"-")</f>
        <v>-</v>
      </c>
      <c r="X160" s="19" t="str">
        <f aca="false">IF(BF160="X",BF2,"-")</f>
        <v>-</v>
      </c>
      <c r="Y160" s="19" t="str">
        <f aca="false">IF(BG160="X",BG2,"-")</f>
        <v>-</v>
      </c>
      <c r="Z160" s="19" t="n">
        <f aca="false">IF(BH160="X",BH2,"-")</f>
        <v>26</v>
      </c>
      <c r="AA160" s="19" t="str">
        <f aca="false">IF(BI160="X",BI2,"-")</f>
        <v>-</v>
      </c>
      <c r="AB160" s="19" t="str">
        <f aca="false">IF(BJ160="X",BJ2,"-")</f>
        <v>-</v>
      </c>
      <c r="AC160" s="19" t="str">
        <f aca="false">IF(BK160="X",BK2,"-")</f>
        <v>-</v>
      </c>
      <c r="AD160" s="19" t="str">
        <f aca="false">IF(BL160="X",BL2,"-")</f>
        <v>-</v>
      </c>
      <c r="AE160" s="20" t="str">
        <f aca="false">IF(BM160="X",BM2,"-")</f>
        <v>-</v>
      </c>
      <c r="AF160" s="21" t="str">
        <f aca="false">CONCATENATE(A160,"-",B160,"-",C160,"-",D160,"-",E160,"-",F160,"-",G160,"-",H160,"-",I160,"-",J160,"-",K160,"-",L160,"-",M160,"-",N160,"-",O160,"-",P160,"-",Q160,"-",R160,"-",S160,"-",T160,"-",U160,"-",V160,"-",W160,"-",X160,"-",Y160,"-",Z160,"-",AA160,"-",AB160,"-",AC160,"-",AD160,"-",AE160,"-",)</f>
        <v>--------5-6-7-8-------12-------------19-------------26-----------</v>
      </c>
      <c r="AG160" s="19" t="str">
        <f aca="false">TRIM(AF160)</f>
        <v>--------5-6-7-8-------12-------------19-------------26-----------</v>
      </c>
      <c r="AH160" s="22" t="s">
        <v>89</v>
      </c>
      <c r="AI160" s="58" t="s">
        <v>6</v>
      </c>
      <c r="AJ160" s="58" t="s">
        <v>6</v>
      </c>
      <c r="AK160" s="58" t="s">
        <v>6</v>
      </c>
      <c r="AL160" s="58" t="s">
        <v>6</v>
      </c>
      <c r="AM160" s="58" t="s">
        <v>7</v>
      </c>
      <c r="AN160" s="59" t="s">
        <v>7</v>
      </c>
      <c r="AO160" s="59" t="s">
        <v>7</v>
      </c>
      <c r="AP160" s="58" t="s">
        <v>7</v>
      </c>
      <c r="AQ160" s="58" t="s">
        <v>6</v>
      </c>
      <c r="AR160" s="58" t="s">
        <v>6</v>
      </c>
      <c r="AS160" s="58" t="s">
        <v>6</v>
      </c>
      <c r="AT160" s="58" t="s">
        <v>7</v>
      </c>
      <c r="AU160" s="59" t="s">
        <v>6</v>
      </c>
      <c r="AV160" s="59" t="s">
        <v>6</v>
      </c>
      <c r="AW160" s="58" t="s">
        <v>6</v>
      </c>
      <c r="AX160" s="58" t="s">
        <v>6</v>
      </c>
      <c r="AY160" s="58" t="s">
        <v>6</v>
      </c>
      <c r="AZ160" s="58" t="s">
        <v>6</v>
      </c>
      <c r="BA160" s="58" t="s">
        <v>7</v>
      </c>
      <c r="BB160" s="59" t="s">
        <v>6</v>
      </c>
      <c r="BC160" s="59" t="s">
        <v>6</v>
      </c>
      <c r="BD160" s="58" t="s">
        <v>6</v>
      </c>
      <c r="BE160" s="58" t="s">
        <v>6</v>
      </c>
      <c r="BF160" s="58" t="s">
        <v>6</v>
      </c>
      <c r="BG160" s="58" t="s">
        <v>6</v>
      </c>
      <c r="BH160" s="58" t="s">
        <v>7</v>
      </c>
      <c r="BI160" s="59" t="s">
        <v>6</v>
      </c>
      <c r="BJ160" s="59" t="s">
        <v>6</v>
      </c>
      <c r="BK160" s="58"/>
      <c r="BL160" s="58"/>
      <c r="BM160" s="60"/>
    </row>
    <row r="161" customFormat="false" ht="19.5" hidden="false" customHeight="true" outlineLevel="0" collapsed="false">
      <c r="A161" s="17" t="str">
        <f aca="false">IF(AI161="X",AI2,"-")</f>
        <v>-</v>
      </c>
      <c r="B161" s="18" t="str">
        <f aca="false">IF(AJ161="X",AJ2,"-")</f>
        <v>-</v>
      </c>
      <c r="C161" s="18" t="str">
        <f aca="false">IF(AK161="X",AK2,"-")</f>
        <v>-</v>
      </c>
      <c r="D161" s="18" t="str">
        <f aca="false">IF(AL161="X",AL2,"-")</f>
        <v>-</v>
      </c>
      <c r="E161" s="18" t="n">
        <f aca="false">IF(AM161="X",AM2,"-")</f>
        <v>5</v>
      </c>
      <c r="F161" s="18" t="str">
        <f aca="false">IF(AN161="X",AN2,"-")</f>
        <v>-</v>
      </c>
      <c r="G161" s="18" t="str">
        <f aca="false">IF(AO161="X",AO2,"-")</f>
        <v>-</v>
      </c>
      <c r="H161" s="18" t="str">
        <f aca="false">IF(AP161="X",AP2,"-")</f>
        <v>-</v>
      </c>
      <c r="I161" s="18" t="str">
        <f aca="false">IF(AQ161="X",AQ2,"-")</f>
        <v>-</v>
      </c>
      <c r="J161" s="18" t="str">
        <f aca="false">IF(AR161="X",AR2,"-")</f>
        <v>-</v>
      </c>
      <c r="K161" s="18" t="str">
        <f aca="false">IF(AS161="X",AS2,"-")</f>
        <v>-</v>
      </c>
      <c r="L161" s="18" t="n">
        <f aca="false">IF(AT161="X",AT2,"-")</f>
        <v>12</v>
      </c>
      <c r="M161" s="18" t="str">
        <f aca="false">IF(AU161="X",AU2,"-")</f>
        <v>-</v>
      </c>
      <c r="N161" s="19" t="str">
        <f aca="false">IF(AV161="X",AV2,"-")</f>
        <v>-</v>
      </c>
      <c r="O161" s="19" t="str">
        <f aca="false">IF(AW161="X",AW2,"-")</f>
        <v>-</v>
      </c>
      <c r="P161" s="19" t="str">
        <f aca="false">IF(AX161="X",AX2,"-")</f>
        <v>-</v>
      </c>
      <c r="Q161" s="19" t="str">
        <f aca="false">IF(AY161="X",AY2,"-")</f>
        <v>-</v>
      </c>
      <c r="R161" s="19" t="str">
        <f aca="false">IF(AZ161="X",AZ2,"-")</f>
        <v>-</v>
      </c>
      <c r="S161" s="19" t="n">
        <f aca="false">IF(BA161="X",BA2,"-")</f>
        <v>19</v>
      </c>
      <c r="T161" s="19" t="str">
        <f aca="false">IF(BB161="X",BB2,"-")</f>
        <v>-</v>
      </c>
      <c r="U161" s="19" t="str">
        <f aca="false">IF(BC161="X",BC2,"-")</f>
        <v>-</v>
      </c>
      <c r="V161" s="19" t="str">
        <f aca="false">IF(BD161="X",BD2,"-")</f>
        <v>-</v>
      </c>
      <c r="W161" s="19" t="str">
        <f aca="false">IF(BE161="X",BE2,"-")</f>
        <v>-</v>
      </c>
      <c r="X161" s="19" t="str">
        <f aca="false">IF(BF161="X",BF2,"-")</f>
        <v>-</v>
      </c>
      <c r="Y161" s="19" t="str">
        <f aca="false">IF(BG161="X",BG2,"-")</f>
        <v>-</v>
      </c>
      <c r="Z161" s="19" t="n">
        <f aca="false">IF(BH161="X",BH2,"-")</f>
        <v>26</v>
      </c>
      <c r="AA161" s="19" t="str">
        <f aca="false">IF(BI161="X",BI2,"-")</f>
        <v>-</v>
      </c>
      <c r="AB161" s="19" t="str">
        <f aca="false">IF(BJ161="X",BJ2,"-")</f>
        <v>-</v>
      </c>
      <c r="AC161" s="19" t="str">
        <f aca="false">IF(BK161="X",BK2,"-")</f>
        <v>-</v>
      </c>
      <c r="AD161" s="19" t="str">
        <f aca="false">IF(BL161="X",BL2,"-")</f>
        <v>-</v>
      </c>
      <c r="AE161" s="20" t="str">
        <f aca="false">IF(BM161="X",BM2,"-")</f>
        <v>-</v>
      </c>
      <c r="AF161" s="21" t="str">
        <f aca="false">CONCATENATE(A161,"-",B161,"-",C161,"-",D161,"-",E161,"-",F161,"-",G161,"-",H161,"-",I161,"-",J161,"-",K161,"-",L161,"-",M161,"-",N161,"-",O161,"-",P161,"-",Q161,"-",R161,"-",S161,"-",T161,"-",U161,"-",V161,"-",W161,"-",X161,"-",Y161,"-",Z161,"-",AA161,"-",AB161,"-",AC161,"-",AD161,"-",AE161,"-",)</f>
        <v>--------5-------------12-------------19-------------26-----------</v>
      </c>
      <c r="AG161" s="19" t="str">
        <f aca="false">TRIM(AF161)</f>
        <v>--------5-------------12-------------19-------------26-----------</v>
      </c>
      <c r="AH161" s="22" t="s">
        <v>21</v>
      </c>
      <c r="AI161" s="58" t="s">
        <v>6</v>
      </c>
      <c r="AJ161" s="58" t="s">
        <v>6</v>
      </c>
      <c r="AK161" s="58" t="s">
        <v>6</v>
      </c>
      <c r="AL161" s="58" t="s">
        <v>6</v>
      </c>
      <c r="AM161" s="58" t="s">
        <v>7</v>
      </c>
      <c r="AN161" s="59" t="s">
        <v>6</v>
      </c>
      <c r="AO161" s="59" t="s">
        <v>6</v>
      </c>
      <c r="AP161" s="58" t="s">
        <v>6</v>
      </c>
      <c r="AQ161" s="58" t="s">
        <v>6</v>
      </c>
      <c r="AR161" s="58" t="s">
        <v>6</v>
      </c>
      <c r="AS161" s="58" t="s">
        <v>6</v>
      </c>
      <c r="AT161" s="58" t="s">
        <v>7</v>
      </c>
      <c r="AU161" s="59" t="s">
        <v>6</v>
      </c>
      <c r="AV161" s="59" t="s">
        <v>6</v>
      </c>
      <c r="AW161" s="58" t="s">
        <v>6</v>
      </c>
      <c r="AX161" s="58" t="s">
        <v>6</v>
      </c>
      <c r="AY161" s="58" t="s">
        <v>6</v>
      </c>
      <c r="AZ161" s="58" t="s">
        <v>6</v>
      </c>
      <c r="BA161" s="58" t="s">
        <v>7</v>
      </c>
      <c r="BB161" s="59" t="s">
        <v>6</v>
      </c>
      <c r="BC161" s="59" t="s">
        <v>6</v>
      </c>
      <c r="BD161" s="58" t="s">
        <v>6</v>
      </c>
      <c r="BE161" s="58" t="s">
        <v>6</v>
      </c>
      <c r="BF161" s="58" t="s">
        <v>6</v>
      </c>
      <c r="BG161" s="58" t="s">
        <v>6</v>
      </c>
      <c r="BH161" s="58" t="s">
        <v>7</v>
      </c>
      <c r="BI161" s="59" t="s">
        <v>6</v>
      </c>
      <c r="BJ161" s="59" t="s">
        <v>6</v>
      </c>
      <c r="BK161" s="58"/>
      <c r="BL161" s="58"/>
      <c r="BM161" s="60"/>
    </row>
    <row r="162" customFormat="false" ht="19.5" hidden="false" customHeight="true" outlineLevel="0" collapsed="false">
      <c r="A162" s="17" t="str">
        <f aca="false">IF(AI162="X",AI2,"-")</f>
        <v>-</v>
      </c>
      <c r="B162" s="18" t="str">
        <f aca="false">IF(AJ162="X",AJ2,"-")</f>
        <v>-</v>
      </c>
      <c r="C162" s="18" t="str">
        <f aca="false">IF(AK162="X",AK2,"-")</f>
        <v>-</v>
      </c>
      <c r="D162" s="18" t="str">
        <f aca="false">IF(AL162="X",AL2,"-")</f>
        <v>-</v>
      </c>
      <c r="E162" s="18" t="n">
        <f aca="false">IF(AM162="X",AM2,"-")</f>
        <v>5</v>
      </c>
      <c r="F162" s="18" t="str">
        <f aca="false">IF(AN162="X",AN2,"-")</f>
        <v>-</v>
      </c>
      <c r="G162" s="18" t="str">
        <f aca="false">IF(AO162="X",AO2,"-")</f>
        <v>-</v>
      </c>
      <c r="H162" s="18" t="str">
        <f aca="false">IF(AP162="X",AP2,"-")</f>
        <v>-</v>
      </c>
      <c r="I162" s="18" t="str">
        <f aca="false">IF(AQ162="X",AQ2,"-")</f>
        <v>-</v>
      </c>
      <c r="J162" s="18" t="str">
        <f aca="false">IF(AR162="X",AR2,"-")</f>
        <v>-</v>
      </c>
      <c r="K162" s="18" t="str">
        <f aca="false">IF(AS162="X",AS2,"-")</f>
        <v>-</v>
      </c>
      <c r="L162" s="18" t="n">
        <f aca="false">IF(AT162="X",AT2,"-")</f>
        <v>12</v>
      </c>
      <c r="M162" s="18" t="str">
        <f aca="false">IF(AU162="X",AU2,"-")</f>
        <v>-</v>
      </c>
      <c r="N162" s="19" t="str">
        <f aca="false">IF(AV162="X",AV2,"-")</f>
        <v>-</v>
      </c>
      <c r="O162" s="19" t="str">
        <f aca="false">IF(AW162="X",AW2,"-")</f>
        <v>-</v>
      </c>
      <c r="P162" s="19" t="str">
        <f aca="false">IF(AX162="X",AX2,"-")</f>
        <v>-</v>
      </c>
      <c r="Q162" s="19" t="str">
        <f aca="false">IF(AY162="X",AY2,"-")</f>
        <v>-</v>
      </c>
      <c r="R162" s="19" t="str">
        <f aca="false">IF(AZ162="X",AZ2,"-")</f>
        <v>-</v>
      </c>
      <c r="S162" s="19" t="n">
        <f aca="false">IF(BA162="X",BA2,"-")</f>
        <v>19</v>
      </c>
      <c r="T162" s="19" t="n">
        <f aca="false">IF(BB162="X",BB2,"-")</f>
        <v>20</v>
      </c>
      <c r="U162" s="19" t="n">
        <f aca="false">IF(BC162="X",BC2,"-")</f>
        <v>21</v>
      </c>
      <c r="V162" s="19" t="n">
        <f aca="false">IF(BD162="X",BD2,"-")</f>
        <v>22</v>
      </c>
      <c r="W162" s="19" t="str">
        <f aca="false">IF(BE162="X",BE2,"-")</f>
        <v>-</v>
      </c>
      <c r="X162" s="19" t="str">
        <f aca="false">IF(BF162="X",BF2,"-")</f>
        <v>-</v>
      </c>
      <c r="Y162" s="19" t="str">
        <f aca="false">IF(BG162="X",BG2,"-")</f>
        <v>-</v>
      </c>
      <c r="Z162" s="19" t="n">
        <f aca="false">IF(BH162="X",BH2,"-")</f>
        <v>26</v>
      </c>
      <c r="AA162" s="19" t="str">
        <f aca="false">IF(BI162="X",BI2,"-")</f>
        <v>-</v>
      </c>
      <c r="AB162" s="19" t="str">
        <f aca="false">IF(BJ162="X",BJ2,"-")</f>
        <v>-</v>
      </c>
      <c r="AC162" s="19" t="str">
        <f aca="false">IF(BK162="X",BK2,"-")</f>
        <v>-</v>
      </c>
      <c r="AD162" s="19" t="str">
        <f aca="false">IF(BL162="X",BL2,"-")</f>
        <v>-</v>
      </c>
      <c r="AE162" s="20" t="str">
        <f aca="false">IF(BM162="X",BM2,"-")</f>
        <v>-</v>
      </c>
      <c r="AF162" s="21" t="str">
        <f aca="false">CONCATENATE(A162,"-",B162,"-",C162,"-",D162,"-",E162,"-",F162,"-",G162,"-",H162,"-",I162,"-",J162,"-",K162,"-",L162,"-",M162,"-",N162,"-",O162,"-",P162,"-",Q162,"-",R162,"-",S162,"-",T162,"-",U162,"-",V162,"-",W162,"-",X162,"-",Y162,"-",Z162,"-",AA162,"-",AB162,"-",AC162,"-",AD162,"-",AE162,"-",)</f>
        <v>--------5-------------12-------------19-20-21-22-------26-----------</v>
      </c>
      <c r="AG162" s="19" t="str">
        <f aca="false">TRIM(AF162)</f>
        <v>--------5-------------12-------------19-20-21-22-------26-----------</v>
      </c>
      <c r="AH162" s="22" t="s">
        <v>90</v>
      </c>
      <c r="AI162" s="58" t="s">
        <v>6</v>
      </c>
      <c r="AJ162" s="58" t="s">
        <v>6</v>
      </c>
      <c r="AK162" s="58" t="s">
        <v>6</v>
      </c>
      <c r="AL162" s="58" t="s">
        <v>6</v>
      </c>
      <c r="AM162" s="58" t="s">
        <v>7</v>
      </c>
      <c r="AN162" s="59" t="s">
        <v>6</v>
      </c>
      <c r="AO162" s="59" t="s">
        <v>6</v>
      </c>
      <c r="AP162" s="58" t="s">
        <v>6</v>
      </c>
      <c r="AQ162" s="58" t="s">
        <v>6</v>
      </c>
      <c r="AR162" s="58" t="s">
        <v>6</v>
      </c>
      <c r="AS162" s="58" t="s">
        <v>6</v>
      </c>
      <c r="AT162" s="58" t="s">
        <v>7</v>
      </c>
      <c r="AU162" s="59" t="s">
        <v>6</v>
      </c>
      <c r="AV162" s="59" t="s">
        <v>6</v>
      </c>
      <c r="AW162" s="58" t="s">
        <v>6</v>
      </c>
      <c r="AX162" s="58" t="s">
        <v>6</v>
      </c>
      <c r="AY162" s="58" t="s">
        <v>6</v>
      </c>
      <c r="AZ162" s="58" t="s">
        <v>6</v>
      </c>
      <c r="BA162" s="58" t="s">
        <v>7</v>
      </c>
      <c r="BB162" s="59" t="s">
        <v>7</v>
      </c>
      <c r="BC162" s="59" t="s">
        <v>7</v>
      </c>
      <c r="BD162" s="58" t="s">
        <v>7</v>
      </c>
      <c r="BE162" s="58" t="s">
        <v>6</v>
      </c>
      <c r="BF162" s="58" t="s">
        <v>6</v>
      </c>
      <c r="BG162" s="58" t="s">
        <v>6</v>
      </c>
      <c r="BH162" s="58" t="s">
        <v>7</v>
      </c>
      <c r="BI162" s="59" t="s">
        <v>6</v>
      </c>
      <c r="BJ162" s="59" t="s">
        <v>6</v>
      </c>
      <c r="BK162" s="58"/>
      <c r="BL162" s="58"/>
      <c r="BM162" s="60"/>
    </row>
    <row r="163" customFormat="false" ht="19.5" hidden="false" customHeight="true" outlineLevel="0" collapsed="false">
      <c r="A163" s="17" t="str">
        <f aca="false">IF(AI163="X",AI2,"-")</f>
        <v>-</v>
      </c>
      <c r="B163" s="18" t="n">
        <f aca="false">IF(AJ163="X",AJ2,"-")</f>
        <v>2</v>
      </c>
      <c r="C163" s="18" t="str">
        <f aca="false">IF(AK163="X",AK2,"-")</f>
        <v>-</v>
      </c>
      <c r="D163" s="18" t="str">
        <f aca="false">IF(AL163="X",AL2,"-")</f>
        <v>-</v>
      </c>
      <c r="E163" s="18" t="str">
        <f aca="false">IF(AM163="X",AM2,"-")</f>
        <v>-</v>
      </c>
      <c r="F163" s="18" t="str">
        <f aca="false">IF(AN163="X",AN2,"-")</f>
        <v>-</v>
      </c>
      <c r="G163" s="18" t="str">
        <f aca="false">IF(AO163="X",AO2,"-")</f>
        <v>-</v>
      </c>
      <c r="H163" s="18" t="str">
        <f aca="false">IF(AP163="X",AP2,"-")</f>
        <v>-</v>
      </c>
      <c r="I163" s="18" t="n">
        <f aca="false">IF(AQ163="X",AQ2,"-")</f>
        <v>9</v>
      </c>
      <c r="J163" s="18" t="str">
        <f aca="false">IF(AR163="X",AR2,"-")</f>
        <v>-</v>
      </c>
      <c r="K163" s="18" t="str">
        <f aca="false">IF(AS163="X",AS2,"-")</f>
        <v>-</v>
      </c>
      <c r="L163" s="18" t="str">
        <f aca="false">IF(AT163="X",AT2,"-")</f>
        <v>-</v>
      </c>
      <c r="M163" s="18" t="str">
        <f aca="false">IF(AU163="X",AU2,"-")</f>
        <v>-</v>
      </c>
      <c r="N163" s="19" t="str">
        <f aca="false">IF(AV163="X",AV2,"-")</f>
        <v>-</v>
      </c>
      <c r="O163" s="19" t="str">
        <f aca="false">IF(AW163="X",AW2,"-")</f>
        <v>-</v>
      </c>
      <c r="P163" s="19" t="n">
        <f aca="false">IF(AX163="X",AX2,"-")</f>
        <v>16</v>
      </c>
      <c r="Q163" s="19" t="str">
        <f aca="false">IF(AY163="X",AY2,"-")</f>
        <v>-</v>
      </c>
      <c r="R163" s="19" t="str">
        <f aca="false">IF(AZ163="X",AZ2,"-")</f>
        <v>-</v>
      </c>
      <c r="S163" s="19" t="str">
        <f aca="false">IF(BA163="X",BA2,"-")</f>
        <v>-</v>
      </c>
      <c r="T163" s="19" t="str">
        <f aca="false">IF(BB163="X",BB2,"-")</f>
        <v>-</v>
      </c>
      <c r="U163" s="19" t="str">
        <f aca="false">IF(BC163="X",BC2,"-")</f>
        <v>-</v>
      </c>
      <c r="V163" s="19" t="str">
        <f aca="false">IF(BD163="X",BD2,"-")</f>
        <v>-</v>
      </c>
      <c r="W163" s="19" t="n">
        <f aca="false">IF(BE163="X",BE2,"-")</f>
        <v>23</v>
      </c>
      <c r="X163" s="19" t="str">
        <f aca="false">IF(BF163="X",BF2,"-")</f>
        <v>-</v>
      </c>
      <c r="Y163" s="19" t="str">
        <f aca="false">IF(BG163="X",BG2,"-")</f>
        <v>-</v>
      </c>
      <c r="Z163" s="19" t="str">
        <f aca="false">IF(BH163="X",BH2,"-")</f>
        <v>-</v>
      </c>
      <c r="AA163" s="19" t="n">
        <f aca="false">IF(BI163="X",BI2,"-")</f>
        <v>27</v>
      </c>
      <c r="AB163" s="19" t="n">
        <f aca="false">IF(BJ163="X",BJ2,"-")</f>
        <v>28</v>
      </c>
      <c r="AC163" s="19" t="str">
        <f aca="false">IF(BK163="X",BK2,"-")</f>
        <v>-</v>
      </c>
      <c r="AD163" s="19" t="str">
        <f aca="false">IF(BL163="X",BL2,"-")</f>
        <v>-</v>
      </c>
      <c r="AE163" s="20" t="str">
        <f aca="false">IF(BM163="X",BM2,"-")</f>
        <v>-</v>
      </c>
      <c r="AF163" s="21" t="str">
        <f aca="false">CONCATENATE(A163,"-",B163,"-",C163,"-",D163,"-",E163,"-",F163,"-",G163,"-",H163,"-",I163,"-",J163,"-",K163,"-",L163,"-",M163,"-",N163,"-",O163,"-",P163,"-",Q163,"-",R163,"-",S163,"-",T163,"-",U163,"-",V163,"-",W163,"-",X163,"-",Y163,"-",Z163,"-",AA163,"-",AB163,"-",AC163,"-",AD163,"-",AE163,"-",)</f>
        <v>--2-------------9-------------16-------------23-------27-28-------</v>
      </c>
      <c r="AG163" s="19" t="str">
        <f aca="false">TRIM(AF163)</f>
        <v>--2-------------9-------------16-------------23-------27-28-------</v>
      </c>
      <c r="AH163" s="22" t="s">
        <v>91</v>
      </c>
      <c r="AI163" s="58" t="s">
        <v>6</v>
      </c>
      <c r="AJ163" s="58" t="s">
        <v>7</v>
      </c>
      <c r="AK163" s="58" t="s">
        <v>6</v>
      </c>
      <c r="AL163" s="58" t="s">
        <v>6</v>
      </c>
      <c r="AM163" s="58" t="s">
        <v>6</v>
      </c>
      <c r="AN163" s="59" t="s">
        <v>6</v>
      </c>
      <c r="AO163" s="59" t="s">
        <v>6</v>
      </c>
      <c r="AP163" s="58" t="s">
        <v>6</v>
      </c>
      <c r="AQ163" s="58" t="s">
        <v>7</v>
      </c>
      <c r="AR163" s="58" t="s">
        <v>6</v>
      </c>
      <c r="AS163" s="58" t="s">
        <v>6</v>
      </c>
      <c r="AT163" s="58" t="s">
        <v>6</v>
      </c>
      <c r="AU163" s="59" t="s">
        <v>6</v>
      </c>
      <c r="AV163" s="59" t="s">
        <v>6</v>
      </c>
      <c r="AW163" s="58" t="s">
        <v>6</v>
      </c>
      <c r="AX163" s="58" t="s">
        <v>7</v>
      </c>
      <c r="AY163" s="58" t="s">
        <v>6</v>
      </c>
      <c r="AZ163" s="58" t="s">
        <v>6</v>
      </c>
      <c r="BA163" s="58" t="s">
        <v>6</v>
      </c>
      <c r="BB163" s="59" t="s">
        <v>6</v>
      </c>
      <c r="BC163" s="59" t="s">
        <v>6</v>
      </c>
      <c r="BD163" s="58" t="s">
        <v>6</v>
      </c>
      <c r="BE163" s="58" t="s">
        <v>7</v>
      </c>
      <c r="BF163" s="58" t="s">
        <v>6</v>
      </c>
      <c r="BG163" s="58" t="s">
        <v>6</v>
      </c>
      <c r="BH163" s="58" t="s">
        <v>6</v>
      </c>
      <c r="BI163" s="59" t="s">
        <v>7</v>
      </c>
      <c r="BJ163" s="59" t="s">
        <v>7</v>
      </c>
      <c r="BK163" s="58"/>
      <c r="BL163" s="58"/>
      <c r="BM163" s="60"/>
    </row>
    <row r="164" customFormat="false" ht="19.5" hidden="false" customHeight="true" outlineLevel="0" collapsed="false">
      <c r="A164" s="17" t="n">
        <f aca="false">IF(AI164="X",AI2,"-")</f>
        <v>1</v>
      </c>
      <c r="B164" s="18" t="str">
        <f aca="false">IF(AJ164="X",AJ2,"-")</f>
        <v>-</v>
      </c>
      <c r="C164" s="18" t="str">
        <f aca="false">IF(AK164="X",AK2,"-")</f>
        <v>-</v>
      </c>
      <c r="D164" s="18" t="n">
        <f aca="false">IF(AL164="X",AL2,"-")</f>
        <v>4</v>
      </c>
      <c r="E164" s="18" t="str">
        <f aca="false">IF(AM164="X",AM2,"-")</f>
        <v>-</v>
      </c>
      <c r="F164" s="18" t="str">
        <f aca="false">IF(AN164="X",AN2,"-")</f>
        <v>-</v>
      </c>
      <c r="G164" s="18" t="str">
        <f aca="false">IF(AO164="X",AO2,"-")</f>
        <v>-</v>
      </c>
      <c r="H164" s="18" t="str">
        <f aca="false">IF(AP164="X",AP2,"-")</f>
        <v>-</v>
      </c>
      <c r="I164" s="18" t="str">
        <f aca="false">IF(AQ164="X",AQ2,"-")</f>
        <v>-</v>
      </c>
      <c r="J164" s="18" t="str">
        <f aca="false">IF(AR164="X",AR2,"-")</f>
        <v>-</v>
      </c>
      <c r="K164" s="18" t="n">
        <f aca="false">IF(AS164="X",AS2,"-")</f>
        <v>11</v>
      </c>
      <c r="L164" s="18" t="str">
        <f aca="false">IF(AT164="X",AT2,"-")</f>
        <v>-</v>
      </c>
      <c r="M164" s="18" t="str">
        <f aca="false">IF(AU164="X",AU2,"-")</f>
        <v>-</v>
      </c>
      <c r="N164" s="19" t="str">
        <f aca="false">IF(AV164="X",AV2,"-")</f>
        <v>-</v>
      </c>
      <c r="O164" s="19" t="str">
        <f aca="false">IF(AW164="X",AW2,"-")</f>
        <v>-</v>
      </c>
      <c r="P164" s="19" t="str">
        <f aca="false">IF(AX164="X",AX2,"-")</f>
        <v>-</v>
      </c>
      <c r="Q164" s="19" t="str">
        <f aca="false">IF(AY164="X",AY2,"-")</f>
        <v>-</v>
      </c>
      <c r="R164" s="19" t="n">
        <f aca="false">IF(AZ164="X",AZ2,"-")</f>
        <v>18</v>
      </c>
      <c r="S164" s="19" t="str">
        <f aca="false">IF(BA164="X",BA2,"-")</f>
        <v>-</v>
      </c>
      <c r="T164" s="19" t="n">
        <f aca="false">IF(BB164="X",BB2,"-")</f>
        <v>20</v>
      </c>
      <c r="U164" s="19" t="n">
        <f aca="false">IF(BC164="X",BC2,"-")</f>
        <v>21</v>
      </c>
      <c r="V164" s="19" t="n">
        <f aca="false">IF(BD164="X",BD2,"-")</f>
        <v>22</v>
      </c>
      <c r="W164" s="19" t="str">
        <f aca="false">IF(BE164="X",BE2,"-")</f>
        <v>-</v>
      </c>
      <c r="X164" s="19" t="str">
        <f aca="false">IF(BF164="X",BF2,"-")</f>
        <v>-</v>
      </c>
      <c r="Y164" s="19" t="n">
        <f aca="false">IF(BG164="X",BG2,"-")</f>
        <v>25</v>
      </c>
      <c r="Z164" s="19" t="str">
        <f aca="false">IF(BH164="X",BH2,"-")</f>
        <v>-</v>
      </c>
      <c r="AA164" s="19" t="str">
        <f aca="false">IF(BI164="X",BI2,"-")</f>
        <v>-</v>
      </c>
      <c r="AB164" s="19" t="str">
        <f aca="false">IF(BJ164="X",BJ2,"-")</f>
        <v>-</v>
      </c>
      <c r="AC164" s="19" t="str">
        <f aca="false">IF(BK164="X",BK2,"-")</f>
        <v>-</v>
      </c>
      <c r="AD164" s="19" t="str">
        <f aca="false">IF(BL164="X",BL2,"-")</f>
        <v>-</v>
      </c>
      <c r="AE164" s="20" t="str">
        <f aca="false">IF(BM164="X",BM2,"-")</f>
        <v>-</v>
      </c>
      <c r="AF164" s="21" t="str">
        <f aca="false">CONCATENATE(A164,"-",B164,"-",C164,"-",D164,"-",E164,"-",F164,"-",G164,"-",H164,"-",I164,"-",J164,"-",K164,"-",L164,"-",M164,"-",N164,"-",O164,"-",P164,"-",Q164,"-",R164,"-",S164,"-",T164,"-",U164,"-",V164,"-",W164,"-",X164,"-",Y164,"-",Z164,"-",AA164,"-",AB164,"-",AC164,"-",AD164,"-",AE164,"-",)</f>
        <v>1-----4-------------11-------------18---20-21-22-----25-------------</v>
      </c>
      <c r="AG164" s="19" t="str">
        <f aca="false">TRIM(AF164)</f>
        <v>1-----4-------------11-------------18---20-21-22-----25-------------</v>
      </c>
      <c r="AH164" s="48" t="s">
        <v>92</v>
      </c>
      <c r="AI164" s="58" t="s">
        <v>7</v>
      </c>
      <c r="AJ164" s="58" t="s">
        <v>6</v>
      </c>
      <c r="AK164" s="58" t="s">
        <v>6</v>
      </c>
      <c r="AL164" s="58" t="s">
        <v>7</v>
      </c>
      <c r="AM164" s="58" t="s">
        <v>6</v>
      </c>
      <c r="AN164" s="59" t="s">
        <v>6</v>
      </c>
      <c r="AO164" s="59" t="s">
        <v>6</v>
      </c>
      <c r="AP164" s="58" t="s">
        <v>6</v>
      </c>
      <c r="AQ164" s="58" t="s">
        <v>6</v>
      </c>
      <c r="AR164" s="58" t="s">
        <v>6</v>
      </c>
      <c r="AS164" s="58" t="s">
        <v>7</v>
      </c>
      <c r="AT164" s="58" t="s">
        <v>6</v>
      </c>
      <c r="AU164" s="59" t="s">
        <v>6</v>
      </c>
      <c r="AV164" s="59" t="s">
        <v>6</v>
      </c>
      <c r="AW164" s="58" t="s">
        <v>6</v>
      </c>
      <c r="AX164" s="58" t="s">
        <v>6</v>
      </c>
      <c r="AY164" s="58" t="s">
        <v>6</v>
      </c>
      <c r="AZ164" s="58" t="s">
        <v>7</v>
      </c>
      <c r="BA164" s="58" t="s">
        <v>6</v>
      </c>
      <c r="BB164" s="59" t="s">
        <v>7</v>
      </c>
      <c r="BC164" s="59" t="s">
        <v>7</v>
      </c>
      <c r="BD164" s="58" t="s">
        <v>7</v>
      </c>
      <c r="BE164" s="58" t="s">
        <v>6</v>
      </c>
      <c r="BF164" s="58" t="s">
        <v>6</v>
      </c>
      <c r="BG164" s="58" t="s">
        <v>7</v>
      </c>
      <c r="BH164" s="58" t="s">
        <v>6</v>
      </c>
      <c r="BI164" s="59" t="s">
        <v>6</v>
      </c>
      <c r="BJ164" s="59" t="s">
        <v>6</v>
      </c>
      <c r="BK164" s="58"/>
      <c r="BL164" s="58"/>
      <c r="BM164" s="60"/>
    </row>
    <row r="165" customFormat="false" ht="19.5" hidden="false" customHeight="true" outlineLevel="0" collapsed="false">
      <c r="A165" s="17" t="str">
        <f aca="false">IF(AI165="X",AI2,"-")</f>
        <v>-</v>
      </c>
      <c r="B165" s="18" t="str">
        <f aca="false">IF(AJ165="X",AJ2,"-")</f>
        <v>-</v>
      </c>
      <c r="C165" s="18" t="n">
        <f aca="false">IF(AK165="X",AK2,"-")</f>
        <v>3</v>
      </c>
      <c r="D165" s="18" t="n">
        <f aca="false">IF(AL165="X",AL2,"-")</f>
        <v>4</v>
      </c>
      <c r="E165" s="18" t="str">
        <f aca="false">IF(AM165="X",AM2,"-")</f>
        <v>-</v>
      </c>
      <c r="F165" s="18" t="str">
        <f aca="false">IF(AN165="X",AN2,"-")</f>
        <v>-</v>
      </c>
      <c r="G165" s="18" t="str">
        <f aca="false">IF(AO165="X",AO2,"-")</f>
        <v>-</v>
      </c>
      <c r="H165" s="18" t="str">
        <f aca="false">IF(AP165="X",AP2,"-")</f>
        <v>-</v>
      </c>
      <c r="I165" s="18" t="str">
        <f aca="false">IF(AQ165="X",AQ2,"-")</f>
        <v>-</v>
      </c>
      <c r="J165" s="18" t="n">
        <f aca="false">IF(AR165="X",AR2,"-")</f>
        <v>10</v>
      </c>
      <c r="K165" s="18" t="n">
        <f aca="false">IF(AS165="X",AS2,"-")</f>
        <v>11</v>
      </c>
      <c r="L165" s="18" t="str">
        <f aca="false">IF(AT165="X",AT2,"-")</f>
        <v>-</v>
      </c>
      <c r="M165" s="18" t="str">
        <f aca="false">IF(AU165="X",AU2,"-")</f>
        <v>-</v>
      </c>
      <c r="N165" s="19" t="str">
        <f aca="false">IF(AV165="X",AV2,"-")</f>
        <v>-</v>
      </c>
      <c r="O165" s="19" t="str">
        <f aca="false">IF(AW165="X",AW2,"-")</f>
        <v>-</v>
      </c>
      <c r="P165" s="19" t="str">
        <f aca="false">IF(AX165="X",AX2,"-")</f>
        <v>-</v>
      </c>
      <c r="Q165" s="19" t="n">
        <f aca="false">IF(AY165="X",AY2,"-")</f>
        <v>17</v>
      </c>
      <c r="R165" s="19" t="n">
        <f aca="false">IF(AZ165="X",AZ2,"-")</f>
        <v>18</v>
      </c>
      <c r="S165" s="19" t="str">
        <f aca="false">IF(BA165="X",BA2,"-")</f>
        <v>-</v>
      </c>
      <c r="T165" s="19" t="str">
        <f aca="false">IF(BB165="X",BB2,"-")</f>
        <v>-</v>
      </c>
      <c r="U165" s="19" t="str">
        <f aca="false">IF(BC165="X",BC2,"-")</f>
        <v>-</v>
      </c>
      <c r="V165" s="19" t="str">
        <f aca="false">IF(BD165="X",BD2,"-")</f>
        <v>-</v>
      </c>
      <c r="W165" s="19" t="str">
        <f aca="false">IF(BE165="X",BE2,"-")</f>
        <v>-</v>
      </c>
      <c r="X165" s="19" t="n">
        <f aca="false">IF(BF165="X",BF2,"-")</f>
        <v>24</v>
      </c>
      <c r="Y165" s="19" t="n">
        <f aca="false">IF(BG165="X",BG2,"-")</f>
        <v>25</v>
      </c>
      <c r="Z165" s="19" t="str">
        <f aca="false">IF(BH165="X",BH2,"-")</f>
        <v>-</v>
      </c>
      <c r="AA165" s="19" t="str">
        <f aca="false">IF(BI165="X",BI2,"-")</f>
        <v>-</v>
      </c>
      <c r="AB165" s="19" t="str">
        <f aca="false">IF(BJ165="X",BJ2,"-")</f>
        <v>-</v>
      </c>
      <c r="AC165" s="19" t="str">
        <f aca="false">IF(BK165="X",BK2,"-")</f>
        <v>-</v>
      </c>
      <c r="AD165" s="19" t="str">
        <f aca="false">IF(BL165="X",BL2,"-")</f>
        <v>-</v>
      </c>
      <c r="AE165" s="20" t="str">
        <f aca="false">IF(BM165="X",BM2,"-")</f>
        <v>-</v>
      </c>
      <c r="AF165" s="21" t="str">
        <f aca="false">CONCATENATE(A165,"-",B165,"-",C165,"-",D165,"-",E165,"-",F165,"-",G165,"-",H165,"-",I165,"-",J165,"-",K165,"-",L165,"-",M165,"-",N165,"-",O165,"-",P165,"-",Q165,"-",R165,"-",S165,"-",T165,"-",U165,"-",V165,"-",W165,"-",X165,"-",Y165,"-",Z165,"-",AA165,"-",AB165,"-",AC165,"-",AD165,"-",AE165,"-",)</f>
        <v>----3-4-----------10-11-----------17-18-----------24-25-------------</v>
      </c>
      <c r="AG165" s="19" t="str">
        <f aca="false">TRIM(AF165)</f>
        <v>----3-4-----------10-11-----------17-18-----------24-25-------------</v>
      </c>
      <c r="AH165" s="48" t="s">
        <v>93</v>
      </c>
      <c r="AI165" s="58" t="s">
        <v>6</v>
      </c>
      <c r="AJ165" s="58" t="s">
        <v>6</v>
      </c>
      <c r="AK165" s="58" t="s">
        <v>7</v>
      </c>
      <c r="AL165" s="58" t="s">
        <v>7</v>
      </c>
      <c r="AM165" s="58" t="s">
        <v>6</v>
      </c>
      <c r="AN165" s="59" t="s">
        <v>6</v>
      </c>
      <c r="AO165" s="59" t="s">
        <v>6</v>
      </c>
      <c r="AP165" s="58" t="s">
        <v>6</v>
      </c>
      <c r="AQ165" s="58" t="s">
        <v>6</v>
      </c>
      <c r="AR165" s="58" t="s">
        <v>7</v>
      </c>
      <c r="AS165" s="58" t="s">
        <v>7</v>
      </c>
      <c r="AT165" s="58" t="s">
        <v>6</v>
      </c>
      <c r="AU165" s="59" t="s">
        <v>6</v>
      </c>
      <c r="AV165" s="59" t="s">
        <v>6</v>
      </c>
      <c r="AW165" s="58" t="s">
        <v>6</v>
      </c>
      <c r="AX165" s="58" t="s">
        <v>6</v>
      </c>
      <c r="AY165" s="58" t="s">
        <v>7</v>
      </c>
      <c r="AZ165" s="58" t="s">
        <v>7</v>
      </c>
      <c r="BA165" s="58" t="s">
        <v>6</v>
      </c>
      <c r="BB165" s="59" t="s">
        <v>6</v>
      </c>
      <c r="BC165" s="59" t="s">
        <v>6</v>
      </c>
      <c r="BD165" s="58" t="s">
        <v>6</v>
      </c>
      <c r="BE165" s="58" t="s">
        <v>6</v>
      </c>
      <c r="BF165" s="58" t="s">
        <v>7</v>
      </c>
      <c r="BG165" s="58" t="s">
        <v>7</v>
      </c>
      <c r="BH165" s="58" t="s">
        <v>6</v>
      </c>
      <c r="BI165" s="59" t="s">
        <v>6</v>
      </c>
      <c r="BJ165" s="59" t="s">
        <v>6</v>
      </c>
      <c r="BK165" s="58"/>
      <c r="BL165" s="58"/>
      <c r="BM165" s="60"/>
    </row>
    <row r="166" customFormat="false" ht="19.5" hidden="false" customHeight="true" outlineLevel="0" collapsed="false">
      <c r="A166" s="17" t="str">
        <f aca="false">IF(AI166="X",AI2,"-")</f>
        <v>-</v>
      </c>
      <c r="B166" s="18" t="str">
        <f aca="false">IF(AJ166="X",AJ2,"-")</f>
        <v>-</v>
      </c>
      <c r="C166" s="18" t="str">
        <f aca="false">IF(AK166="X",AK2,"-")</f>
        <v>-</v>
      </c>
      <c r="D166" s="18" t="n">
        <f aca="false">IF(AL166="X",AL2,"-")</f>
        <v>4</v>
      </c>
      <c r="E166" s="18" t="str">
        <f aca="false">IF(AM166="X",AM2,"-")</f>
        <v>-</v>
      </c>
      <c r="F166" s="18" t="str">
        <f aca="false">IF(AN166="X",AN2,"-")</f>
        <v>-</v>
      </c>
      <c r="G166" s="18" t="str">
        <f aca="false">IF(AO166="X",AO2,"-")</f>
        <v>-</v>
      </c>
      <c r="H166" s="18" t="str">
        <f aca="false">IF(AP166="X",AP2,"-")</f>
        <v>-</v>
      </c>
      <c r="I166" s="18" t="str">
        <f aca="false">IF(AQ166="X",AQ2,"-")</f>
        <v>-</v>
      </c>
      <c r="J166" s="18" t="str">
        <f aca="false">IF(AR166="X",AR2,"-")</f>
        <v>-</v>
      </c>
      <c r="K166" s="18" t="str">
        <f aca="false">IF(AS166="X",AS2,"-")</f>
        <v>-</v>
      </c>
      <c r="L166" s="18" t="str">
        <f aca="false">IF(AT166="X",AT2,"-")</f>
        <v>-</v>
      </c>
      <c r="M166" s="18" t="str">
        <f aca="false">IF(AU166="X",AU2,"-")</f>
        <v>-</v>
      </c>
      <c r="N166" s="19" t="str">
        <f aca="false">IF(AV166="X",AV2,"-")</f>
        <v>-</v>
      </c>
      <c r="O166" s="19" t="str">
        <f aca="false">IF(AW166="X",AW2,"-")</f>
        <v>-</v>
      </c>
      <c r="P166" s="19" t="str">
        <f aca="false">IF(AX166="X",AX2,"-")</f>
        <v>-</v>
      </c>
      <c r="Q166" s="19" t="str">
        <f aca="false">IF(AY166="X",AY2,"-")</f>
        <v>-</v>
      </c>
      <c r="R166" s="19" t="n">
        <f aca="false">IF(AZ166="X",AZ2,"-")</f>
        <v>18</v>
      </c>
      <c r="S166" s="19" t="str">
        <f aca="false">IF(BA166="X",BA2,"-")</f>
        <v>-</v>
      </c>
      <c r="T166" s="19" t="str">
        <f aca="false">IF(BB166="X",BB2,"-")</f>
        <v>-</v>
      </c>
      <c r="U166" s="19" t="str">
        <f aca="false">IF(BC166="X",BC2,"-")</f>
        <v>-</v>
      </c>
      <c r="V166" s="19" t="str">
        <f aca="false">IF(BD166="X",BD2,"-")</f>
        <v>-</v>
      </c>
      <c r="W166" s="19" t="str">
        <f aca="false">IF(BE166="X",BE2,"-")</f>
        <v>-</v>
      </c>
      <c r="X166" s="19" t="str">
        <f aca="false">IF(BF166="X",BF2,"-")</f>
        <v>-</v>
      </c>
      <c r="Y166" s="19" t="n">
        <f aca="false">IF(BG166="X",BG2,"-")</f>
        <v>25</v>
      </c>
      <c r="Z166" s="19" t="str">
        <f aca="false">IF(BH166="X",BH2,"-")</f>
        <v>-</v>
      </c>
      <c r="AA166" s="19" t="str">
        <f aca="false">IF(BI166="X",BI2,"-")</f>
        <v>-</v>
      </c>
      <c r="AB166" s="19" t="str">
        <f aca="false">IF(BJ166="X",BJ2,"-")</f>
        <v>-</v>
      </c>
      <c r="AC166" s="19" t="str">
        <f aca="false">IF(BK166="X",BK2,"-")</f>
        <v>-</v>
      </c>
      <c r="AD166" s="19" t="str">
        <f aca="false">IF(BL166="X",BL2,"-")</f>
        <v>-</v>
      </c>
      <c r="AE166" s="20" t="str">
        <f aca="false">IF(BM166="X",BM2,"-")</f>
        <v>-</v>
      </c>
      <c r="AF166" s="21" t="str">
        <f aca="false">CONCATENATE(A166,"-",B166,"-",C166,"-",D166,"-",E166,"-",F166,"-",G166,"-",H166,"-",I166,"-",J166,"-",K166,"-",L166,"-",M166,"-",N166,"-",O166,"-",P166,"-",Q166,"-",R166,"-",S166,"-",T166,"-",U166,"-",V166,"-",W166,"-",X166,"-",Y166,"-",Z166,"-",AA166,"-",AB166,"-",AC166,"-",AD166,"-",AE166,"-",)</f>
        <v>------4---------------------------18-------------25-------------</v>
      </c>
      <c r="AG166" s="19" t="str">
        <f aca="false">TRIM(AF166)</f>
        <v>------4---------------------------18-------------25-------------</v>
      </c>
      <c r="AH166" s="48" t="s">
        <v>94</v>
      </c>
      <c r="AI166" s="58" t="s">
        <v>6</v>
      </c>
      <c r="AJ166" s="58" t="s">
        <v>6</v>
      </c>
      <c r="AK166" s="58" t="s">
        <v>6</v>
      </c>
      <c r="AL166" s="58" t="s">
        <v>7</v>
      </c>
      <c r="AM166" s="58" t="s">
        <v>6</v>
      </c>
      <c r="AN166" s="59" t="s">
        <v>6</v>
      </c>
      <c r="AO166" s="59" t="s">
        <v>6</v>
      </c>
      <c r="AP166" s="58" t="s">
        <v>6</v>
      </c>
      <c r="AQ166" s="58" t="s">
        <v>6</v>
      </c>
      <c r="AR166" s="58" t="s">
        <v>6</v>
      </c>
      <c r="AS166" s="58" t="s">
        <v>6</v>
      </c>
      <c r="AT166" s="58" t="s">
        <v>6</v>
      </c>
      <c r="AU166" s="59" t="s">
        <v>6</v>
      </c>
      <c r="AV166" s="59" t="s">
        <v>6</v>
      </c>
      <c r="AW166" s="58" t="s">
        <v>6</v>
      </c>
      <c r="AX166" s="58" t="s">
        <v>6</v>
      </c>
      <c r="AY166" s="58" t="s">
        <v>6</v>
      </c>
      <c r="AZ166" s="58" t="s">
        <v>7</v>
      </c>
      <c r="BA166" s="58" t="s">
        <v>6</v>
      </c>
      <c r="BB166" s="59" t="s">
        <v>6</v>
      </c>
      <c r="BC166" s="59" t="s">
        <v>6</v>
      </c>
      <c r="BD166" s="58" t="s">
        <v>6</v>
      </c>
      <c r="BE166" s="58" t="s">
        <v>6</v>
      </c>
      <c r="BF166" s="58" t="s">
        <v>6</v>
      </c>
      <c r="BG166" s="58" t="s">
        <v>7</v>
      </c>
      <c r="BH166" s="61" t="s">
        <v>6</v>
      </c>
      <c r="BI166" s="59" t="s">
        <v>6</v>
      </c>
      <c r="BJ166" s="59" t="s">
        <v>6</v>
      </c>
      <c r="BK166" s="58"/>
      <c r="BL166" s="58"/>
      <c r="BM166" s="60"/>
    </row>
    <row r="167" customFormat="false" ht="19.5" hidden="false" customHeight="true" outlineLevel="0" collapsed="false">
      <c r="A167" s="17" t="str">
        <f aca="false">IF(AI167="X",AI2,"-")</f>
        <v>-</v>
      </c>
      <c r="B167" s="18" t="str">
        <f aca="false">IF(AJ167="X",AJ2,"-")</f>
        <v>-</v>
      </c>
      <c r="C167" s="18" t="str">
        <f aca="false">IF(AK167="X",AK2,"-")</f>
        <v>-</v>
      </c>
      <c r="D167" s="18" t="str">
        <f aca="false">IF(AL167="X",AL2,"-")</f>
        <v>-</v>
      </c>
      <c r="E167" s="18" t="str">
        <f aca="false">IF(AM167="X",AM2,"-")</f>
        <v>-</v>
      </c>
      <c r="F167" s="18" t="str">
        <f aca="false">IF(AN167="X",AN2,"-")</f>
        <v>-</v>
      </c>
      <c r="G167" s="18" t="str">
        <f aca="false">IF(AO167="X",AO2,"-")</f>
        <v>-</v>
      </c>
      <c r="H167" s="18" t="n">
        <f aca="false">IF(AP167="X",AP2,"-")</f>
        <v>8</v>
      </c>
      <c r="I167" s="18" t="str">
        <f aca="false">IF(AQ167="X",AQ2,"-")</f>
        <v>-</v>
      </c>
      <c r="J167" s="18" t="str">
        <f aca="false">IF(AR167="X",AR2,"-")</f>
        <v>-</v>
      </c>
      <c r="K167" s="18" t="str">
        <f aca="false">IF(AS167="X",AS2,"-")</f>
        <v>-</v>
      </c>
      <c r="L167" s="18" t="str">
        <f aca="false">IF(AT167="X",AT2,"-")</f>
        <v>-</v>
      </c>
      <c r="M167" s="18" t="str">
        <f aca="false">IF(AU167="X",AU2,"-")</f>
        <v>-</v>
      </c>
      <c r="N167" s="19" t="str">
        <f aca="false">IF(AV167="X",AV2,"-")</f>
        <v>-</v>
      </c>
      <c r="O167" s="19" t="str">
        <f aca="false">IF(AW167="X",AW2,"-")</f>
        <v>-</v>
      </c>
      <c r="P167" s="19" t="str">
        <f aca="false">IF(AX167="X",AX2,"-")</f>
        <v>-</v>
      </c>
      <c r="Q167" s="19" t="str">
        <f aca="false">IF(AY167="X",AY2,"-")</f>
        <v>-</v>
      </c>
      <c r="R167" s="19" t="str">
        <f aca="false">IF(AZ167="X",AZ2,"-")</f>
        <v>-</v>
      </c>
      <c r="S167" s="19" t="str">
        <f aca="false">IF(BA167="X",BA2,"-")</f>
        <v>-</v>
      </c>
      <c r="T167" s="19" t="n">
        <f aca="false">IF(BB167="X",BB2,"-")</f>
        <v>20</v>
      </c>
      <c r="U167" s="19" t="n">
        <f aca="false">IF(BC167="X",BC2,"-")</f>
        <v>21</v>
      </c>
      <c r="V167" s="19" t="n">
        <f aca="false">IF(BD167="X",BD2,"-")</f>
        <v>22</v>
      </c>
      <c r="W167" s="19" t="str">
        <f aca="false">IF(BE167="X",BE2,"-")</f>
        <v>-</v>
      </c>
      <c r="X167" s="19" t="str">
        <f aca="false">IF(BF167="X",BF2,"-")</f>
        <v>-</v>
      </c>
      <c r="Y167" s="19" t="str">
        <f aca="false">IF(BG167="X",BG2,"-")</f>
        <v>-</v>
      </c>
      <c r="Z167" s="19" t="str">
        <f aca="false">IF(BH167="X",BH2,"-")</f>
        <v>-</v>
      </c>
      <c r="AA167" s="19" t="str">
        <f aca="false">IF(BI167="X",BI2,"-")</f>
        <v>-</v>
      </c>
      <c r="AB167" s="19" t="str">
        <f aca="false">IF(BJ167="X",BJ2,"-")</f>
        <v>-</v>
      </c>
      <c r="AC167" s="19" t="str">
        <f aca="false">IF(BK167="X",BK2,"-")</f>
        <v>-</v>
      </c>
      <c r="AD167" s="19" t="str">
        <f aca="false">IF(BL167="X",BL2,"-")</f>
        <v>-</v>
      </c>
      <c r="AE167" s="20" t="str">
        <f aca="false">IF(BM167="X",BM2,"-")</f>
        <v>-</v>
      </c>
      <c r="AF167" s="21" t="str">
        <f aca="false">CONCATENATE(A167,"-",B167,"-",C167,"-",D167,"-",E167,"-",F167,"-",G167,"-",H167,"-",I167,"-",J167,"-",K167,"-",L167,"-",M167,"-",N167,"-",O167,"-",P167,"-",Q167,"-",R167,"-",S167,"-",T167,"-",U167,"-",V167,"-",W167,"-",X167,"-",Y167,"-",Z167,"-",AA167,"-",AB167,"-",AC167,"-",AD167,"-",AE167,"-",)</f>
        <v>--------------8-----------------------20-21-22-------------------</v>
      </c>
      <c r="AG167" s="19" t="str">
        <f aca="false">TRIM(AF167)</f>
        <v>--------------8-----------------------20-21-22-------------------</v>
      </c>
      <c r="AH167" s="48" t="s">
        <v>95</v>
      </c>
      <c r="AI167" s="58" t="s">
        <v>6</v>
      </c>
      <c r="AJ167" s="58" t="s">
        <v>6</v>
      </c>
      <c r="AK167" s="58" t="s">
        <v>6</v>
      </c>
      <c r="AL167" s="58" t="s">
        <v>6</v>
      </c>
      <c r="AM167" s="58" t="s">
        <v>6</v>
      </c>
      <c r="AN167" s="59" t="s">
        <v>6</v>
      </c>
      <c r="AO167" s="59" t="s">
        <v>6</v>
      </c>
      <c r="AP167" s="58" t="s">
        <v>7</v>
      </c>
      <c r="AQ167" s="58" t="s">
        <v>6</v>
      </c>
      <c r="AR167" s="58" t="s">
        <v>6</v>
      </c>
      <c r="AS167" s="58" t="s">
        <v>6</v>
      </c>
      <c r="AT167" s="58" t="s">
        <v>6</v>
      </c>
      <c r="AU167" s="59" t="s">
        <v>6</v>
      </c>
      <c r="AV167" s="59" t="s">
        <v>6</v>
      </c>
      <c r="AW167" s="58" t="s">
        <v>6</v>
      </c>
      <c r="AX167" s="58" t="s">
        <v>6</v>
      </c>
      <c r="AY167" s="58" t="s">
        <v>6</v>
      </c>
      <c r="AZ167" s="58" t="s">
        <v>6</v>
      </c>
      <c r="BA167" s="58" t="s">
        <v>6</v>
      </c>
      <c r="BB167" s="59" t="s">
        <v>7</v>
      </c>
      <c r="BC167" s="59" t="s">
        <v>7</v>
      </c>
      <c r="BD167" s="58" t="s">
        <v>7</v>
      </c>
      <c r="BE167" s="58" t="s">
        <v>6</v>
      </c>
      <c r="BF167" s="58" t="s">
        <v>6</v>
      </c>
      <c r="BG167" s="58" t="s">
        <v>6</v>
      </c>
      <c r="BH167" s="61" t="s">
        <v>6</v>
      </c>
      <c r="BI167" s="59" t="s">
        <v>6</v>
      </c>
      <c r="BJ167" s="59" t="s">
        <v>6</v>
      </c>
      <c r="BK167" s="58"/>
      <c r="BL167" s="58"/>
      <c r="BM167" s="60"/>
    </row>
    <row r="168" customFormat="false" ht="19.5" hidden="false" customHeight="true" outlineLevel="0" collapsed="false">
      <c r="A168" s="17" t="str">
        <f aca="false">IF(AI168="X",AI2,"-")</f>
        <v>-</v>
      </c>
      <c r="B168" s="18" t="str">
        <f aca="false">IF(AJ168="X",AJ2,"-")</f>
        <v>-</v>
      </c>
      <c r="C168" s="18" t="str">
        <f aca="false">IF(AK168="X",AK2,"-")</f>
        <v>-</v>
      </c>
      <c r="D168" s="18" t="str">
        <f aca="false">IF(AL168="X",AL2,"-")</f>
        <v>-</v>
      </c>
      <c r="E168" s="18" t="str">
        <f aca="false">IF(AM168="X",AM2,"-")</f>
        <v>-</v>
      </c>
      <c r="F168" s="18" t="n">
        <f aca="false">IF(AN168="X",AN2,"-")</f>
        <v>6</v>
      </c>
      <c r="G168" s="18" t="n">
        <f aca="false">IF(AO168="X",AO2,"-")</f>
        <v>7</v>
      </c>
      <c r="H168" s="18" t="str">
        <f aca="false">IF(AP168="X",AP2,"-")</f>
        <v>-</v>
      </c>
      <c r="I168" s="18" t="str">
        <f aca="false">IF(AQ168="X",AQ2,"-")</f>
        <v>-</v>
      </c>
      <c r="J168" s="18" t="str">
        <f aca="false">IF(AR168="X",AR2,"-")</f>
        <v>-</v>
      </c>
      <c r="K168" s="18" t="str">
        <f aca="false">IF(AS168="X",AS2,"-")</f>
        <v>-</v>
      </c>
      <c r="L168" s="18" t="str">
        <f aca="false">IF(AT168="X",AT2,"-")</f>
        <v>-</v>
      </c>
      <c r="M168" s="18" t="str">
        <f aca="false">IF(AU168="X",AU2,"-")</f>
        <v>-</v>
      </c>
      <c r="N168" s="19" t="str">
        <f aca="false">IF(AV168="X",AV2,"-")</f>
        <v>-</v>
      </c>
      <c r="O168" s="19" t="str">
        <f aca="false">IF(AW168="X",AW2,"-")</f>
        <v>-</v>
      </c>
      <c r="P168" s="19" t="str">
        <f aca="false">IF(AX168="X",AX2,"-")</f>
        <v>-</v>
      </c>
      <c r="Q168" s="19" t="str">
        <f aca="false">IF(AY168="X",AY2,"-")</f>
        <v>-</v>
      </c>
      <c r="R168" s="19" t="str">
        <f aca="false">IF(AZ168="X",AZ2,"-")</f>
        <v>-</v>
      </c>
      <c r="S168" s="19" t="str">
        <f aca="false">IF(BA168="X",BA2,"-")</f>
        <v>-</v>
      </c>
      <c r="T168" s="19" t="str">
        <f aca="false">IF(BB168="X",BB2,"-")</f>
        <v>-</v>
      </c>
      <c r="U168" s="19" t="str">
        <f aca="false">IF(BC168="X",BC2,"-")</f>
        <v>-</v>
      </c>
      <c r="V168" s="19" t="str">
        <f aca="false">IF(BD168="X",BD2,"-")</f>
        <v>-</v>
      </c>
      <c r="W168" s="19" t="str">
        <f aca="false">IF(BE168="X",BE2,"-")</f>
        <v>-</v>
      </c>
      <c r="X168" s="19" t="str">
        <f aca="false">IF(BF168="X",BF2,"-")</f>
        <v>-</v>
      </c>
      <c r="Y168" s="19" t="str">
        <f aca="false">IF(BG168="X",BG2,"-")</f>
        <v>-</v>
      </c>
      <c r="Z168" s="19" t="str">
        <f aca="false">IF(BH168="X",BH2,"-")</f>
        <v>-</v>
      </c>
      <c r="AA168" s="19" t="str">
        <f aca="false">IF(BI168="X",BI2,"-")</f>
        <v>-</v>
      </c>
      <c r="AB168" s="19" t="str">
        <f aca="false">IF(BJ168="X",BJ2,"-")</f>
        <v>-</v>
      </c>
      <c r="AC168" s="19" t="str">
        <f aca="false">IF(BK168="X",BK2,"-")</f>
        <v>-</v>
      </c>
      <c r="AD168" s="19" t="str">
        <f aca="false">IF(BL168="X",BL2,"-")</f>
        <v>-</v>
      </c>
      <c r="AE168" s="20" t="str">
        <f aca="false">IF(BM168="X",BM2,"-")</f>
        <v>-</v>
      </c>
      <c r="AF168" s="21" t="str">
        <f aca="false">CONCATENATE(A168,"-",B168,"-",C168,"-",D168,"-",E168,"-",F168,"-",G168,"-",H168,"-",I168,"-",J168,"-",K168,"-",L168,"-",M168,"-",N168,"-",O168,"-",P168,"-",Q168,"-",R168,"-",S168,"-",T168,"-",U168,"-",V168,"-",W168,"-",X168,"-",Y168,"-",Z168,"-",AA168,"-",AB168,"-",AC168,"-",AD168,"-",AE168,"-",)</f>
        <v>----------6-7-------------------------------------------------</v>
      </c>
      <c r="AG168" s="19" t="str">
        <f aca="false">TRIM(AF168)</f>
        <v>----------6-7-------------------------------------------------</v>
      </c>
      <c r="AH168" s="48" t="s">
        <v>96</v>
      </c>
      <c r="AI168" s="58" t="s">
        <v>6</v>
      </c>
      <c r="AJ168" s="58" t="s">
        <v>6</v>
      </c>
      <c r="AK168" s="58" t="s">
        <v>6</v>
      </c>
      <c r="AL168" s="58" t="s">
        <v>6</v>
      </c>
      <c r="AM168" s="58" t="s">
        <v>6</v>
      </c>
      <c r="AN168" s="59" t="s">
        <v>7</v>
      </c>
      <c r="AO168" s="59" t="s">
        <v>7</v>
      </c>
      <c r="AP168" s="58" t="s">
        <v>6</v>
      </c>
      <c r="AQ168" s="58" t="s">
        <v>6</v>
      </c>
      <c r="AR168" s="58" t="s">
        <v>6</v>
      </c>
      <c r="AS168" s="58" t="s">
        <v>6</v>
      </c>
      <c r="AT168" s="58" t="s">
        <v>6</v>
      </c>
      <c r="AU168" s="59" t="s">
        <v>6</v>
      </c>
      <c r="AV168" s="59" t="s">
        <v>6</v>
      </c>
      <c r="AW168" s="58" t="s">
        <v>6</v>
      </c>
      <c r="AX168" s="58" t="s">
        <v>6</v>
      </c>
      <c r="AY168" s="58" t="s">
        <v>6</v>
      </c>
      <c r="AZ168" s="58" t="s">
        <v>6</v>
      </c>
      <c r="BA168" s="58" t="s">
        <v>6</v>
      </c>
      <c r="BB168" s="59" t="s">
        <v>6</v>
      </c>
      <c r="BC168" s="59" t="s">
        <v>6</v>
      </c>
      <c r="BD168" s="58" t="s">
        <v>6</v>
      </c>
      <c r="BE168" s="58" t="s">
        <v>6</v>
      </c>
      <c r="BF168" s="58" t="s">
        <v>6</v>
      </c>
      <c r="BG168" s="58" t="s">
        <v>6</v>
      </c>
      <c r="BH168" s="61" t="s">
        <v>6</v>
      </c>
      <c r="BI168" s="59" t="s">
        <v>6</v>
      </c>
      <c r="BJ168" s="59" t="s">
        <v>6</v>
      </c>
      <c r="BK168" s="58"/>
      <c r="BL168" s="58"/>
      <c r="BM168" s="37"/>
    </row>
    <row r="169" customFormat="false" ht="19.5" hidden="false" customHeight="true" outlineLevel="0" collapsed="false">
      <c r="A169" s="17" t="str">
        <f aca="false">IF(AI169="X",AI2,"-")</f>
        <v>-</v>
      </c>
      <c r="B169" s="18" t="n">
        <f aca="false">IF(AJ169="X",AJ2,"-")</f>
        <v>2</v>
      </c>
      <c r="C169" s="18" t="n">
        <f aca="false">IF(AK169="X",AK2,"-")</f>
        <v>3</v>
      </c>
      <c r="D169" s="18" t="str">
        <f aca="false">IF(AL169="X",AL2,"-")</f>
        <v>-</v>
      </c>
      <c r="E169" s="18" t="str">
        <f aca="false">IF(AM169="X",AM2,"-")</f>
        <v>-</v>
      </c>
      <c r="F169" s="18" t="str">
        <f aca="false">IF(AN169="X",AN2,"-")</f>
        <v>-</v>
      </c>
      <c r="G169" s="18" t="str">
        <f aca="false">IF(AO169="X",AO2,"-")</f>
        <v>-</v>
      </c>
      <c r="H169" s="18" t="str">
        <f aca="false">IF(AP169="X",AP2,"-")</f>
        <v>-</v>
      </c>
      <c r="I169" s="18" t="n">
        <f aca="false">IF(AQ169="X",AQ2,"-")</f>
        <v>9</v>
      </c>
      <c r="J169" s="18" t="n">
        <f aca="false">IF(AR169="X",AR2,"-")</f>
        <v>10</v>
      </c>
      <c r="K169" s="18" t="str">
        <f aca="false">IF(AS169="X",AS2,"-")</f>
        <v>-</v>
      </c>
      <c r="L169" s="18" t="str">
        <f aca="false">IF(AT169="X",AT2,"-")</f>
        <v>-</v>
      </c>
      <c r="M169" s="18" t="str">
        <f aca="false">IF(AU169="X",AU2,"-")</f>
        <v>-</v>
      </c>
      <c r="N169" s="19" t="str">
        <f aca="false">IF(AV169="X",AV2,"-")</f>
        <v>-</v>
      </c>
      <c r="O169" s="19" t="str">
        <f aca="false">IF(AW169="X",AW2,"-")</f>
        <v>-</v>
      </c>
      <c r="P169" s="19" t="n">
        <f aca="false">IF(AX169="X",AX2,"-")</f>
        <v>16</v>
      </c>
      <c r="Q169" s="19" t="n">
        <f aca="false">IF(AY169="X",AY2,"-")</f>
        <v>17</v>
      </c>
      <c r="R169" s="19" t="str">
        <f aca="false">IF(AZ169="X",AZ2,"-")</f>
        <v>-</v>
      </c>
      <c r="S169" s="19" t="str">
        <f aca="false">IF(BA169="X",BA2,"-")</f>
        <v>-</v>
      </c>
      <c r="T169" s="19" t="str">
        <f aca="false">IF(BB169="X",BB2,"-")</f>
        <v>-</v>
      </c>
      <c r="U169" s="19" t="str">
        <f aca="false">IF(BC169="X",BC2,"-")</f>
        <v>-</v>
      </c>
      <c r="V169" s="19" t="str">
        <f aca="false">IF(BD169="X",BD2,"-")</f>
        <v>-</v>
      </c>
      <c r="W169" s="19" t="n">
        <f aca="false">IF(BE169="X",BE2,"-")</f>
        <v>23</v>
      </c>
      <c r="X169" s="19" t="n">
        <f aca="false">IF(BF169="X",BF2,"-")</f>
        <v>24</v>
      </c>
      <c r="Y169" s="19" t="str">
        <f aca="false">IF(BG169="X",BG2,"-")</f>
        <v>-</v>
      </c>
      <c r="Z169" s="19" t="str">
        <f aca="false">IF(BH169="X",BH2,"-")</f>
        <v>-</v>
      </c>
      <c r="AA169" s="19" t="str">
        <f aca="false">IF(BI169="X",BI2,"-")</f>
        <v>-</v>
      </c>
      <c r="AB169" s="19" t="str">
        <f aca="false">IF(BJ169="X",BJ2,"-")</f>
        <v>-</v>
      </c>
      <c r="AC169" s="19" t="str">
        <f aca="false">IF(BK169="X",BK2,"-")</f>
        <v>-</v>
      </c>
      <c r="AD169" s="19" t="str">
        <f aca="false">IF(BL169="X",BL2,"-")</f>
        <v>-</v>
      </c>
      <c r="AE169" s="20" t="str">
        <f aca="false">IF(BM169="X",BM2,"-")</f>
        <v>-</v>
      </c>
      <c r="AF169" s="21" t="str">
        <f aca="false">CONCATENATE(A169,"-",B169,"-",C169,"-",D169,"-",E169,"-",F169,"-",G169,"-",H169,"-",I169,"-",J169,"-",K169,"-",L169,"-",M169,"-",N169,"-",O169,"-",P169,"-",Q169,"-",R169,"-",S169,"-",T169,"-",U169,"-",V169,"-",W169,"-",X169,"-",Y169,"-",Z169,"-",AA169,"-",AB169,"-",AC169,"-",AD169,"-",AE169,"-",)</f>
        <v>--2-3-----------9-10-----------16-17-----------23-24---------------</v>
      </c>
      <c r="AG169" s="19" t="str">
        <f aca="false">TRIM(AF169)</f>
        <v>--2-3-----------9-10-----------16-17-----------23-24---------------</v>
      </c>
      <c r="AH169" s="48" t="s">
        <v>97</v>
      </c>
      <c r="AI169" s="58" t="s">
        <v>6</v>
      </c>
      <c r="AJ169" s="58" t="s">
        <v>7</v>
      </c>
      <c r="AK169" s="58" t="s">
        <v>7</v>
      </c>
      <c r="AL169" s="58" t="s">
        <v>6</v>
      </c>
      <c r="AM169" s="58" t="s">
        <v>6</v>
      </c>
      <c r="AN169" s="59" t="s">
        <v>6</v>
      </c>
      <c r="AO169" s="59" t="s">
        <v>6</v>
      </c>
      <c r="AP169" s="58" t="s">
        <v>6</v>
      </c>
      <c r="AQ169" s="58" t="s">
        <v>7</v>
      </c>
      <c r="AR169" s="58" t="s">
        <v>7</v>
      </c>
      <c r="AS169" s="58" t="s">
        <v>6</v>
      </c>
      <c r="AT169" s="58" t="s">
        <v>6</v>
      </c>
      <c r="AU169" s="59" t="s">
        <v>6</v>
      </c>
      <c r="AV169" s="59" t="s">
        <v>6</v>
      </c>
      <c r="AW169" s="58" t="s">
        <v>6</v>
      </c>
      <c r="AX169" s="58" t="s">
        <v>7</v>
      </c>
      <c r="AY169" s="58" t="s">
        <v>7</v>
      </c>
      <c r="AZ169" s="58" t="s">
        <v>6</v>
      </c>
      <c r="BA169" s="58" t="s">
        <v>6</v>
      </c>
      <c r="BB169" s="59" t="s">
        <v>6</v>
      </c>
      <c r="BC169" s="59" t="s">
        <v>6</v>
      </c>
      <c r="BD169" s="58" t="s">
        <v>6</v>
      </c>
      <c r="BE169" s="58" t="s">
        <v>7</v>
      </c>
      <c r="BF169" s="58" t="s">
        <v>7</v>
      </c>
      <c r="BG169" s="58" t="s">
        <v>6</v>
      </c>
      <c r="BH169" s="61" t="s">
        <v>6</v>
      </c>
      <c r="BI169" s="59" t="s">
        <v>6</v>
      </c>
      <c r="BJ169" s="59" t="s">
        <v>6</v>
      </c>
      <c r="BK169" s="58"/>
      <c r="BL169" s="58"/>
      <c r="BM169" s="37"/>
    </row>
    <row r="170" customFormat="false" ht="19.5" hidden="false" customHeight="true" outlineLevel="0" collapsed="false">
      <c r="A170" s="17" t="n">
        <f aca="false">IF(AI170="X",AI2,"-")</f>
        <v>1</v>
      </c>
      <c r="B170" s="18" t="str">
        <f aca="false">IF(AJ170="X",AJ2,"-")</f>
        <v>-</v>
      </c>
      <c r="C170" s="18" t="str">
        <f aca="false">IF(AK170="X",AK2,"-")</f>
        <v>-</v>
      </c>
      <c r="D170" s="18" t="str">
        <f aca="false">IF(AL170="X",AL2,"-")</f>
        <v>-</v>
      </c>
      <c r="E170" s="18" t="str">
        <f aca="false">IF(AM170="X",AM2,"-")</f>
        <v>-</v>
      </c>
      <c r="F170" s="18" t="str">
        <f aca="false">IF(AN170="X",AN2,"-")</f>
        <v>-</v>
      </c>
      <c r="G170" s="18" t="str">
        <f aca="false">IF(AO170="X",AO2,"-")</f>
        <v>-</v>
      </c>
      <c r="H170" s="18" t="str">
        <f aca="false">IF(AP170="X",AP2,"-")</f>
        <v>-</v>
      </c>
      <c r="I170" s="18" t="str">
        <f aca="false">IF(AQ170="X",AQ2,"-")</f>
        <v>-</v>
      </c>
      <c r="J170" s="18" t="str">
        <f aca="false">IF(AR170="X",AR2,"-")</f>
        <v>-</v>
      </c>
      <c r="K170" s="18" t="str">
        <f aca="false">IF(AS170="X",AS2,"-")</f>
        <v>-</v>
      </c>
      <c r="L170" s="18" t="str">
        <f aca="false">IF(AT170="X",AT2,"-")</f>
        <v>-</v>
      </c>
      <c r="M170" s="18" t="n">
        <f aca="false">IF(AU170="X",AU2,"-")</f>
        <v>13</v>
      </c>
      <c r="N170" s="19" t="n">
        <f aca="false">IF(AV170="X",AV2,"-")</f>
        <v>14</v>
      </c>
      <c r="O170" s="19" t="n">
        <f aca="false">IF(AW170="X",AW2,"-")</f>
        <v>15</v>
      </c>
      <c r="P170" s="19" t="str">
        <f aca="false">IF(AX170="X",AX2,"-")</f>
        <v>-</v>
      </c>
      <c r="Q170" s="19" t="str">
        <f aca="false">IF(AY170="X",AY2,"-")</f>
        <v>-</v>
      </c>
      <c r="R170" s="19" t="str">
        <f aca="false">IF(AZ170="X",AZ2,"-")</f>
        <v>-</v>
      </c>
      <c r="S170" s="19" t="str">
        <f aca="false">IF(BA170="X",BA2,"-")</f>
        <v>-</v>
      </c>
      <c r="T170" s="19" t="str">
        <f aca="false">IF(BB170="X",BB2,"-")</f>
        <v>-</v>
      </c>
      <c r="U170" s="19" t="str">
        <f aca="false">IF(BC170="X",BC2,"-")</f>
        <v>-</v>
      </c>
      <c r="V170" s="19" t="str">
        <f aca="false">IF(BD170="X",BD2,"-")</f>
        <v>-</v>
      </c>
      <c r="W170" s="19" t="str">
        <f aca="false">IF(BE170="X",BE2,"-")</f>
        <v>-</v>
      </c>
      <c r="X170" s="19" t="str">
        <f aca="false">IF(BF170="X",BF2,"-")</f>
        <v>-</v>
      </c>
      <c r="Y170" s="19" t="str">
        <f aca="false">IF(BG170="X",BG2,"-")</f>
        <v>-</v>
      </c>
      <c r="Z170" s="19" t="str">
        <f aca="false">IF(BH170="X",BH2,"-")</f>
        <v>-</v>
      </c>
      <c r="AA170" s="19" t="str">
        <f aca="false">IF(BI170="X",BI2,"-")</f>
        <v>-</v>
      </c>
      <c r="AB170" s="19" t="str">
        <f aca="false">IF(BJ170="X",BJ2,"-")</f>
        <v>-</v>
      </c>
      <c r="AC170" s="19" t="str">
        <f aca="false">IF(BK170="X",BK2,"-")</f>
        <v>-</v>
      </c>
      <c r="AD170" s="19" t="str">
        <f aca="false">IF(BL170="X",BL2,"-")</f>
        <v>-</v>
      </c>
      <c r="AE170" s="20" t="str">
        <f aca="false">IF(BM170="X",BM2,"-")</f>
        <v>-</v>
      </c>
      <c r="AF170" s="21" t="str">
        <f aca="false">CONCATENATE(A170,"-",B170,"-",C170,"-",D170,"-",E170,"-",F170,"-",G170,"-",H170,"-",I170,"-",J170,"-",K170,"-",L170,"-",M170,"-",N170,"-",O170,"-",P170,"-",Q170,"-",R170,"-",S170,"-",T170,"-",U170,"-",V170,"-",W170,"-",X170,"-",Y170,"-",Z170,"-",AA170,"-",AB170,"-",AC170,"-",AD170,"-",AE170,"-",)</f>
        <v>1-----------------------13-14-15---------------------------------</v>
      </c>
      <c r="AG170" s="19" t="str">
        <f aca="false">TRIM(AF170)</f>
        <v>1-----------------------13-14-15---------------------------------</v>
      </c>
      <c r="AH170" s="48" t="s">
        <v>98</v>
      </c>
      <c r="AI170" s="58" t="s">
        <v>7</v>
      </c>
      <c r="AJ170" s="58" t="s">
        <v>6</v>
      </c>
      <c r="AK170" s="58" t="s">
        <v>6</v>
      </c>
      <c r="AL170" s="58" t="s">
        <v>6</v>
      </c>
      <c r="AM170" s="58" t="s">
        <v>6</v>
      </c>
      <c r="AN170" s="59" t="s">
        <v>6</v>
      </c>
      <c r="AO170" s="59" t="s">
        <v>6</v>
      </c>
      <c r="AP170" s="58" t="s">
        <v>6</v>
      </c>
      <c r="AQ170" s="58" t="s">
        <v>6</v>
      </c>
      <c r="AR170" s="58" t="s">
        <v>6</v>
      </c>
      <c r="AS170" s="58" t="s">
        <v>6</v>
      </c>
      <c r="AT170" s="58" t="s">
        <v>6</v>
      </c>
      <c r="AU170" s="59" t="s">
        <v>7</v>
      </c>
      <c r="AV170" s="59" t="s">
        <v>7</v>
      </c>
      <c r="AW170" s="58" t="s">
        <v>7</v>
      </c>
      <c r="AX170" s="58" t="s">
        <v>6</v>
      </c>
      <c r="AY170" s="58" t="s">
        <v>6</v>
      </c>
      <c r="AZ170" s="58" t="s">
        <v>6</v>
      </c>
      <c r="BA170" s="58" t="s">
        <v>6</v>
      </c>
      <c r="BB170" s="59" t="s">
        <v>6</v>
      </c>
      <c r="BC170" s="59" t="s">
        <v>6</v>
      </c>
      <c r="BD170" s="58" t="s">
        <v>6</v>
      </c>
      <c r="BE170" s="58" t="s">
        <v>6</v>
      </c>
      <c r="BF170" s="58" t="s">
        <v>6</v>
      </c>
      <c r="BG170" s="58" t="s">
        <v>6</v>
      </c>
      <c r="BH170" s="61" t="s">
        <v>6</v>
      </c>
      <c r="BI170" s="59" t="s">
        <v>6</v>
      </c>
      <c r="BJ170" s="59" t="s">
        <v>6</v>
      </c>
      <c r="BK170" s="58"/>
      <c r="BL170" s="58"/>
      <c r="BM170" s="37"/>
    </row>
    <row r="171" customFormat="false" ht="19.5" hidden="false" customHeight="true" outlineLevel="0" collapsed="false">
      <c r="A171" s="17" t="str">
        <f aca="false">IF(AI171="X",AI2,"-")</f>
        <v>-</v>
      </c>
      <c r="B171" s="18" t="str">
        <f aca="false">IF(AJ171="X",AJ2,"-")</f>
        <v>-</v>
      </c>
      <c r="C171" s="18" t="str">
        <f aca="false">IF(AK171="X",AK2,"-")</f>
        <v>-</v>
      </c>
      <c r="D171" s="18" t="str">
        <f aca="false">IF(AL171="X",AL2,"-")</f>
        <v>-</v>
      </c>
      <c r="E171" s="18" t="str">
        <f aca="false">IF(AM171="X",AM2,"-")</f>
        <v>-</v>
      </c>
      <c r="F171" s="18" t="str">
        <f aca="false">IF(AN171="X",AN2,"-")</f>
        <v>-</v>
      </c>
      <c r="G171" s="18" t="str">
        <f aca="false">IF(AO171="X",AO2,"-")</f>
        <v>-</v>
      </c>
      <c r="H171" s="18" t="str">
        <f aca="false">IF(AP171="X",AP2,"-")</f>
        <v>-</v>
      </c>
      <c r="I171" s="18" t="str">
        <f aca="false">IF(AQ171="X",AQ2,"-")</f>
        <v>-</v>
      </c>
      <c r="J171" s="18" t="str">
        <f aca="false">IF(AR171="X",AR2,"-")</f>
        <v>-</v>
      </c>
      <c r="K171" s="18" t="str">
        <f aca="false">IF(AS171="X",AS2,"-")</f>
        <v>-</v>
      </c>
      <c r="L171" s="18" t="str">
        <f aca="false">IF(AT171="X",AT2,"-")</f>
        <v>-</v>
      </c>
      <c r="M171" s="18" t="n">
        <f aca="false">IF(AU171="X",AU2,"-")</f>
        <v>13</v>
      </c>
      <c r="N171" s="19" t="n">
        <f aca="false">IF(AV171="X",AV2,"-")</f>
        <v>14</v>
      </c>
      <c r="O171" s="19" t="n">
        <f aca="false">IF(AW171="X",AW2,"-")</f>
        <v>15</v>
      </c>
      <c r="P171" s="19" t="str">
        <f aca="false">IF(AX171="X",AX2,"-")</f>
        <v>-</v>
      </c>
      <c r="Q171" s="19" t="str">
        <f aca="false">IF(AY171="X",AY2,"-")</f>
        <v>-</v>
      </c>
      <c r="R171" s="19" t="str">
        <f aca="false">IF(AZ171="X",AZ2,"-")</f>
        <v>-</v>
      </c>
      <c r="S171" s="19" t="str">
        <f aca="false">IF(BA171="X",BA2,"-")</f>
        <v>-</v>
      </c>
      <c r="T171" s="19" t="str">
        <f aca="false">IF(BB171="X",BB2,"-")</f>
        <v>-</v>
      </c>
      <c r="U171" s="19" t="str">
        <f aca="false">IF(BC171="X",BC2,"-")</f>
        <v>-</v>
      </c>
      <c r="V171" s="19" t="str">
        <f aca="false">IF(BD171="X",BD2,"-")</f>
        <v>-</v>
      </c>
      <c r="W171" s="19" t="str">
        <f aca="false">IF(BE171="X",BE2,"-")</f>
        <v>-</v>
      </c>
      <c r="X171" s="19" t="str">
        <f aca="false">IF(BF171="X",BF2,"-")</f>
        <v>-</v>
      </c>
      <c r="Y171" s="19" t="str">
        <f aca="false">IF(BG171="X",BG2,"-")</f>
        <v>-</v>
      </c>
      <c r="Z171" s="19" t="str">
        <f aca="false">IF(BH171="X",BH2,"-")</f>
        <v>-</v>
      </c>
      <c r="AA171" s="19" t="str">
        <f aca="false">IF(BI171="X",BI2,"-")</f>
        <v>-</v>
      </c>
      <c r="AB171" s="19" t="str">
        <f aca="false">IF(BJ171="X",BJ2,"-")</f>
        <v>-</v>
      </c>
      <c r="AC171" s="19" t="str">
        <f aca="false">IF(BK171="X",BK2,"-")</f>
        <v>-</v>
      </c>
      <c r="AD171" s="19" t="str">
        <f aca="false">IF(BL171="X",BL2,"-")</f>
        <v>-</v>
      </c>
      <c r="AE171" s="20" t="str">
        <f aca="false">IF(BM171="X",BM2,"-")</f>
        <v>-</v>
      </c>
      <c r="AF171" s="21" t="str">
        <f aca="false">CONCATENATE(A171,"-",B171,"-",C171,"-",D171,"-",E171,"-",F171,"-",G171,"-",H171,"-",I171,"-",J171,"-",K171,"-",L171,"-",M171,"-",N171,"-",O171,"-",P171,"-",Q171,"-",R171,"-",S171,"-",T171,"-",U171,"-",V171,"-",W171,"-",X171,"-",Y171,"-",Z171,"-",AA171,"-",AB171,"-",AC171,"-",AD171,"-",AE171,"-",)</f>
        <v>------------------------13-14-15---------------------------------</v>
      </c>
      <c r="AG171" s="19" t="str">
        <f aca="false">TRIM(AF171)</f>
        <v>------------------------13-14-15---------------------------------</v>
      </c>
      <c r="AH171" s="48" t="s">
        <v>99</v>
      </c>
      <c r="AI171" s="58" t="s">
        <v>6</v>
      </c>
      <c r="AJ171" s="58" t="s">
        <v>6</v>
      </c>
      <c r="AK171" s="58" t="s">
        <v>6</v>
      </c>
      <c r="AL171" s="58" t="s">
        <v>6</v>
      </c>
      <c r="AM171" s="58" t="s">
        <v>6</v>
      </c>
      <c r="AN171" s="59" t="s">
        <v>6</v>
      </c>
      <c r="AO171" s="59" t="s">
        <v>6</v>
      </c>
      <c r="AP171" s="58" t="s">
        <v>6</v>
      </c>
      <c r="AQ171" s="58" t="s">
        <v>6</v>
      </c>
      <c r="AR171" s="58" t="s">
        <v>6</v>
      </c>
      <c r="AS171" s="58" t="s">
        <v>6</v>
      </c>
      <c r="AT171" s="58" t="s">
        <v>6</v>
      </c>
      <c r="AU171" s="59" t="s">
        <v>7</v>
      </c>
      <c r="AV171" s="59" t="s">
        <v>7</v>
      </c>
      <c r="AW171" s="58" t="s">
        <v>7</v>
      </c>
      <c r="AX171" s="58" t="s">
        <v>6</v>
      </c>
      <c r="AY171" s="58" t="s">
        <v>6</v>
      </c>
      <c r="AZ171" s="58" t="s">
        <v>6</v>
      </c>
      <c r="BA171" s="58" t="s">
        <v>6</v>
      </c>
      <c r="BB171" s="59" t="s">
        <v>6</v>
      </c>
      <c r="BC171" s="59" t="s">
        <v>6</v>
      </c>
      <c r="BD171" s="58" t="s">
        <v>6</v>
      </c>
      <c r="BE171" s="58" t="s">
        <v>6</v>
      </c>
      <c r="BF171" s="58" t="s">
        <v>6</v>
      </c>
      <c r="BG171" s="58" t="s">
        <v>6</v>
      </c>
      <c r="BH171" s="61" t="s">
        <v>6</v>
      </c>
      <c r="BI171" s="59" t="s">
        <v>6</v>
      </c>
      <c r="BJ171" s="59" t="s">
        <v>6</v>
      </c>
      <c r="BK171" s="58"/>
      <c r="BL171" s="58"/>
      <c r="BM171" s="62"/>
    </row>
    <row r="172" customFormat="false" ht="19.5" hidden="false" customHeight="true" outlineLevel="0" collapsed="false">
      <c r="A172" s="17"/>
      <c r="B172" s="18" t="str">
        <f aca="false">IF(AJ172="X",AJ2,"-")</f>
        <v>-</v>
      </c>
      <c r="C172" s="18" t="str">
        <f aca="false">IF(AK172="X",AK2,"-")</f>
        <v>-</v>
      </c>
      <c r="D172" s="18" t="str">
        <f aca="false">IF(AL172="X",AL2,"-")</f>
        <v>-</v>
      </c>
      <c r="E172" s="18" t="str">
        <f aca="false">IF(AM172="X",AM2,"-")</f>
        <v>-</v>
      </c>
      <c r="F172" s="18" t="str">
        <f aca="false">IF(AN172="X",AN2,"-")</f>
        <v>-</v>
      </c>
      <c r="G172" s="18" t="str">
        <f aca="false">IF(AO172="X",AO2,"-")</f>
        <v>-</v>
      </c>
      <c r="H172" s="18" t="str">
        <f aca="false">IF(AP172="X",AP2,"-")</f>
        <v>-</v>
      </c>
      <c r="I172" s="18" t="str">
        <f aca="false">IF(AQ172="X",AQ2,"-")</f>
        <v>-</v>
      </c>
      <c r="J172" s="18" t="str">
        <f aca="false">IF(AR172="X",AR2,"-")</f>
        <v>-</v>
      </c>
      <c r="K172" s="18" t="str">
        <f aca="false">IF(AS172="X",AS2,"-")</f>
        <v>-</v>
      </c>
      <c r="L172" s="18" t="str">
        <f aca="false">IF(AT172="X",AT2,"-")</f>
        <v>-</v>
      </c>
      <c r="M172" s="18" t="n">
        <f aca="false">IF(AU172="X",AU2,"-")</f>
        <v>13</v>
      </c>
      <c r="N172" s="19" t="n">
        <f aca="false">IF(AV172="X",AV2,"-")</f>
        <v>14</v>
      </c>
      <c r="O172" s="19" t="n">
        <f aca="false">IF(AW172="X",AW2,"-")</f>
        <v>15</v>
      </c>
      <c r="P172" s="19" t="str">
        <f aca="false">IF(AX172="X",AX2,"-")</f>
        <v>-</v>
      </c>
      <c r="Q172" s="19" t="str">
        <f aca="false">IF(AY172="X",AY2,"-")</f>
        <v>-</v>
      </c>
      <c r="R172" s="19" t="str">
        <f aca="false">IF(AZ172="X",AZ2,"-")</f>
        <v>-</v>
      </c>
      <c r="S172" s="19" t="str">
        <f aca="false">IF(BA172="X",BA2,"-")</f>
        <v>-</v>
      </c>
      <c r="T172" s="19" t="str">
        <f aca="false">IF(BB172="X",BB2,"-")</f>
        <v>-</v>
      </c>
      <c r="U172" s="19" t="str">
        <f aca="false">IF(BC172="X",BC2,"-")</f>
        <v>-</v>
      </c>
      <c r="V172" s="19" t="str">
        <f aca="false">IF(BD172="X",BD2,"-")</f>
        <v>-</v>
      </c>
      <c r="W172" s="19" t="str">
        <f aca="false">IF(BE172="X",BE2,"-")</f>
        <v>-</v>
      </c>
      <c r="X172" s="19" t="str">
        <f aca="false">IF(BF172="X",BF2,"-")</f>
        <v>-</v>
      </c>
      <c r="Y172" s="19" t="str">
        <f aca="false">IF(BG172="X",BG2,"-")</f>
        <v>-</v>
      </c>
      <c r="Z172" s="19" t="str">
        <f aca="false">IF(BH172="X",BH2,"-")</f>
        <v>-</v>
      </c>
      <c r="AA172" s="19" t="str">
        <f aca="false">IF(BI172="X",BI2,"-")</f>
        <v>-</v>
      </c>
      <c r="AB172" s="19" t="str">
        <f aca="false">IF(BJ172="X",BJ2,"-")</f>
        <v>-</v>
      </c>
      <c r="AC172" s="19" t="str">
        <f aca="false">IF(BK172="X",BK2,"-")</f>
        <v>-</v>
      </c>
      <c r="AD172" s="19" t="str">
        <f aca="false">IF(BL172="X",BL2,"-")</f>
        <v>-</v>
      </c>
      <c r="AE172" s="20" t="str">
        <f aca="false">IF(BM172="X",BM2,"-")</f>
        <v>-</v>
      </c>
      <c r="AF172" s="21" t="str">
        <f aca="false">CONCATENATE(A172,"-",B172,"-",C172,"-",D172,"-",E172,"-",F172,"-",G172,"-",H172,"-",I172,"-",J172,"-",K172,"-",L172,"-",M172,"-",N172,"-",O172,"-",P172,"-",Q172,"-",R172,"-",S172,"-",T172,"-",U172,"-",V172,"-",W172,"-",X172,"-",Y172,"-",Z172,"-",AA172,"-",AB172,"-",AC172,"-",AD172,"-",AE172,"-",)</f>
        <v>-----------------------13-14-15---------------------------------</v>
      </c>
      <c r="AG172" s="19" t="str">
        <f aca="false">TRIM(AF172)</f>
        <v>-----------------------13-14-15---------------------------------</v>
      </c>
      <c r="AH172" s="48" t="s">
        <v>99</v>
      </c>
      <c r="AI172" s="58" t="s">
        <v>6</v>
      </c>
      <c r="AJ172" s="58" t="s">
        <v>6</v>
      </c>
      <c r="AK172" s="58" t="s">
        <v>6</v>
      </c>
      <c r="AL172" s="58" t="s">
        <v>6</v>
      </c>
      <c r="AM172" s="58" t="s">
        <v>6</v>
      </c>
      <c r="AN172" s="59" t="s">
        <v>6</v>
      </c>
      <c r="AO172" s="59" t="s">
        <v>6</v>
      </c>
      <c r="AP172" s="58" t="s">
        <v>6</v>
      </c>
      <c r="AQ172" s="58" t="s">
        <v>6</v>
      </c>
      <c r="AR172" s="58" t="s">
        <v>6</v>
      </c>
      <c r="AS172" s="58" t="s">
        <v>6</v>
      </c>
      <c r="AT172" s="58" t="s">
        <v>6</v>
      </c>
      <c r="AU172" s="59" t="s">
        <v>7</v>
      </c>
      <c r="AV172" s="59" t="s">
        <v>7</v>
      </c>
      <c r="AW172" s="58" t="s">
        <v>7</v>
      </c>
      <c r="AX172" s="58" t="s">
        <v>6</v>
      </c>
      <c r="AY172" s="58" t="s">
        <v>6</v>
      </c>
      <c r="AZ172" s="58" t="s">
        <v>6</v>
      </c>
      <c r="BA172" s="58" t="s">
        <v>6</v>
      </c>
      <c r="BB172" s="59" t="s">
        <v>6</v>
      </c>
      <c r="BC172" s="59" t="s">
        <v>6</v>
      </c>
      <c r="BD172" s="58" t="s">
        <v>6</v>
      </c>
      <c r="BE172" s="58" t="s">
        <v>6</v>
      </c>
      <c r="BF172" s="58" t="s">
        <v>6</v>
      </c>
      <c r="BG172" s="58" t="s">
        <v>6</v>
      </c>
      <c r="BH172" s="61" t="s">
        <v>6</v>
      </c>
      <c r="BI172" s="59" t="s">
        <v>6</v>
      </c>
      <c r="BJ172" s="59" t="s">
        <v>6</v>
      </c>
      <c r="BK172" s="58"/>
      <c r="BL172" s="58"/>
      <c r="BM172" s="37"/>
    </row>
    <row r="173" customFormat="false" ht="19.5" hidden="false" customHeight="true" outlineLevel="0" collapsed="false">
      <c r="A173" s="17" t="str">
        <f aca="false">IF(AI173="X",AI2,"-")</f>
        <v>-</v>
      </c>
      <c r="B173" s="18" t="str">
        <f aca="false">IF(AJ173="X",AJ2,"-")</f>
        <v>-</v>
      </c>
      <c r="C173" s="18" t="str">
        <f aca="false">IF(AK173="X",AK2,"-")</f>
        <v>-</v>
      </c>
      <c r="D173" s="18" t="str">
        <f aca="false">IF(AL173="X",AL2,"-")</f>
        <v>-</v>
      </c>
      <c r="E173" s="18" t="str">
        <f aca="false">IF(AM173="X",AM2,"-")</f>
        <v>-</v>
      </c>
      <c r="F173" s="18" t="str">
        <f aca="false">IF(AN173="X",AN2,"-")</f>
        <v>-</v>
      </c>
      <c r="G173" s="18" t="str">
        <f aca="false">IF(AO173="X",AO2,"-")</f>
        <v>-</v>
      </c>
      <c r="H173" s="18" t="str">
        <f aca="false">IF(AP173="X",AP2,"-")</f>
        <v>-</v>
      </c>
      <c r="I173" s="18" t="str">
        <f aca="false">IF(AQ173="X",AQ2,"-")</f>
        <v>-</v>
      </c>
      <c r="J173" s="18" t="str">
        <f aca="false">IF(AR173="X",AR2,"-")</f>
        <v>-</v>
      </c>
      <c r="K173" s="18" t="str">
        <f aca="false">IF(AS173="X",AS2,"-")</f>
        <v>-</v>
      </c>
      <c r="L173" s="18" t="str">
        <f aca="false">IF(AT173="X",AT2,"-")</f>
        <v>-</v>
      </c>
      <c r="M173" s="18" t="str">
        <f aca="false">IF(AU173="X",AU2,"-")</f>
        <v>-</v>
      </c>
      <c r="N173" s="19" t="str">
        <f aca="false">IF(AV173="X",AV2,"-")</f>
        <v>-</v>
      </c>
      <c r="O173" s="19" t="str">
        <f aca="false">IF(AW173="X",AW2,"-")</f>
        <v>-</v>
      </c>
      <c r="P173" s="19" t="str">
        <f aca="false">IF(AX173="X",AX2,"-")</f>
        <v>-</v>
      </c>
      <c r="Q173" s="19" t="str">
        <f aca="false">IF(AY173="X",AY2,"-")</f>
        <v>-</v>
      </c>
      <c r="R173" s="19" t="str">
        <f aca="false">IF(AZ173="X",AZ2,"-")</f>
        <v>-</v>
      </c>
      <c r="S173" s="19" t="str">
        <f aca="false">IF(BA173="X",BA2,"-")</f>
        <v>-</v>
      </c>
      <c r="T173" s="19" t="str">
        <f aca="false">IF(BB173="X",BB2,"-")</f>
        <v>-</v>
      </c>
      <c r="U173" s="19" t="str">
        <f aca="false">IF(BC173="X",BC2,"-")</f>
        <v>-</v>
      </c>
      <c r="V173" s="19" t="str">
        <f aca="false">IF(BD173="X",BD2,"-")</f>
        <v>-</v>
      </c>
      <c r="W173" s="19" t="str">
        <f aca="false">IF(BE173="X",BE2,"-")</f>
        <v>-</v>
      </c>
      <c r="X173" s="19" t="n">
        <f aca="false">IF(BF173="X",BF2,"-")</f>
        <v>24</v>
      </c>
      <c r="Y173" s="19" t="str">
        <f aca="false">IF(BG173="X",BG2,"-")</f>
        <v>-</v>
      </c>
      <c r="Z173" s="19" t="str">
        <f aca="false">IF(BH173="X",BH2,"-")</f>
        <v>-</v>
      </c>
      <c r="AA173" s="19" t="n">
        <f aca="false">IF(BI173="X",BI2,"-")</f>
        <v>27</v>
      </c>
      <c r="AB173" s="19" t="n">
        <f aca="false">IF(BJ173="X",BJ2,"-")</f>
        <v>28</v>
      </c>
      <c r="AC173" s="19" t="str">
        <f aca="false">IF(BK173="X",BK2,"-")</f>
        <v>-</v>
      </c>
      <c r="AD173" s="19" t="str">
        <f aca="false">IF(BL173="X",BL2,"-")</f>
        <v>-</v>
      </c>
      <c r="AE173" s="20" t="str">
        <f aca="false">IF(BM173="X",BM2,"-")</f>
        <v>-</v>
      </c>
      <c r="AF173" s="21" t="str">
        <f aca="false">CONCATENATE(A173,"-",B173,"-",C173,"-",D173,"-",E173,"-",F173,"-",G173,"-",H173,"-",I173,"-",J173,"-",K173,"-",L173,"-",M173,"-",N173,"-",O173,"-",P173,"-",Q173,"-",R173,"-",S173,"-",T173,"-",U173,"-",V173,"-",W173,"-",X173,"-",Y173,"-",Z173,"-",AA173,"-",AB173,"-",AC173,"-",AD173,"-",AE173,"-",)</f>
        <v>----------------------------------------------24-----27-28-------</v>
      </c>
      <c r="AG173" s="19" t="str">
        <f aca="false">TRIM(AF173)</f>
        <v>----------------------------------------------24-----27-28-------</v>
      </c>
      <c r="AH173" s="48" t="s">
        <v>100</v>
      </c>
      <c r="AI173" s="63" t="s">
        <v>6</v>
      </c>
      <c r="AJ173" s="63" t="s">
        <v>6</v>
      </c>
      <c r="AK173" s="63" t="s">
        <v>6</v>
      </c>
      <c r="AL173" s="63" t="s">
        <v>6</v>
      </c>
      <c r="AM173" s="63" t="s">
        <v>6</v>
      </c>
      <c r="AN173" s="64" t="s">
        <v>6</v>
      </c>
      <c r="AO173" s="64" t="s">
        <v>6</v>
      </c>
      <c r="AP173" s="63" t="s">
        <v>6</v>
      </c>
      <c r="AQ173" s="63" t="s">
        <v>6</v>
      </c>
      <c r="AR173" s="63" t="s">
        <v>6</v>
      </c>
      <c r="AS173" s="63" t="s">
        <v>6</v>
      </c>
      <c r="AT173" s="63" t="s">
        <v>6</v>
      </c>
      <c r="AU173" s="64" t="s">
        <v>6</v>
      </c>
      <c r="AV173" s="64" t="s">
        <v>6</v>
      </c>
      <c r="AW173" s="63" t="s">
        <v>6</v>
      </c>
      <c r="AX173" s="63" t="s">
        <v>6</v>
      </c>
      <c r="AY173" s="63" t="s">
        <v>6</v>
      </c>
      <c r="AZ173" s="63" t="s">
        <v>6</v>
      </c>
      <c r="BA173" s="63" t="s">
        <v>6</v>
      </c>
      <c r="BB173" s="64" t="s">
        <v>6</v>
      </c>
      <c r="BC173" s="64" t="s">
        <v>6</v>
      </c>
      <c r="BD173" s="63" t="s">
        <v>6</v>
      </c>
      <c r="BE173" s="63" t="s">
        <v>6</v>
      </c>
      <c r="BF173" s="63" t="s">
        <v>7</v>
      </c>
      <c r="BG173" s="63" t="s">
        <v>6</v>
      </c>
      <c r="BH173" s="63" t="s">
        <v>6</v>
      </c>
      <c r="BI173" s="64" t="s">
        <v>7</v>
      </c>
      <c r="BJ173" s="64" t="s">
        <v>7</v>
      </c>
      <c r="BK173" s="63"/>
      <c r="BL173" s="36"/>
      <c r="BM173" s="37"/>
    </row>
    <row r="174" customFormat="false" ht="19.5" hidden="false" customHeight="true" outlineLevel="0" collapsed="false">
      <c r="A174" s="17" t="n">
        <f aca="false">IF(AI174="X",AI2,"-")</f>
        <v>1</v>
      </c>
      <c r="B174" s="18" t="n">
        <f aca="false">IF(AJ174="X",AJ2,"-")</f>
        <v>2</v>
      </c>
      <c r="C174" s="18" t="n">
        <f aca="false">IF(AK174="X",AK2,"-")</f>
        <v>3</v>
      </c>
      <c r="D174" s="18" t="str">
        <f aca="false">IF(AL174="X",AL2,"-")</f>
        <v>-</v>
      </c>
      <c r="E174" s="18" t="str">
        <f aca="false">IF(AM174="X",AM2,"-")</f>
        <v>-</v>
      </c>
      <c r="F174" s="18" t="n">
        <f aca="false">IF(AN174="X",AN2,"-")</f>
        <v>6</v>
      </c>
      <c r="G174" s="18" t="n">
        <f aca="false">IF(AO174="X",AO2,"-")</f>
        <v>7</v>
      </c>
      <c r="H174" s="18" t="n">
        <f aca="false">IF(AP174="X",AP2,"-")</f>
        <v>8</v>
      </c>
      <c r="I174" s="18" t="n">
        <f aca="false">IF(AQ174="X",AQ2,"-")</f>
        <v>9</v>
      </c>
      <c r="J174" s="18" t="n">
        <f aca="false">IF(AR174="X",AR2,"-")</f>
        <v>10</v>
      </c>
      <c r="K174" s="18" t="n">
        <f aca="false">IF(AS174="X",AS2,"-")</f>
        <v>11</v>
      </c>
      <c r="L174" s="18" t="str">
        <f aca="false">IF(AT174="X",AT2,"-")</f>
        <v>-</v>
      </c>
      <c r="M174" s="18" t="str">
        <f aca="false">IF(AU174="X",AU2,"-")</f>
        <v>-</v>
      </c>
      <c r="N174" s="19" t="str">
        <f aca="false">IF(AV174="X",AV2,"-")</f>
        <v>-</v>
      </c>
      <c r="O174" s="19" t="str">
        <f aca="false">IF(AW174="X",AW2,"-")</f>
        <v>-</v>
      </c>
      <c r="P174" s="19" t="n">
        <f aca="false">IF(AX174="X",AX2,"-")</f>
        <v>16</v>
      </c>
      <c r="Q174" s="19" t="n">
        <f aca="false">IF(AY174="X",AY2,"-")</f>
        <v>17</v>
      </c>
      <c r="R174" s="19" t="str">
        <f aca="false">IF(AZ174="X",AZ2,"-")</f>
        <v>-</v>
      </c>
      <c r="S174" s="19" t="str">
        <f aca="false">IF(BA174="X",BA2,"-")</f>
        <v>-</v>
      </c>
      <c r="T174" s="19" t="str">
        <f aca="false">IF(BB174="X",BB2,"-")</f>
        <v>-</v>
      </c>
      <c r="U174" s="19" t="str">
        <f aca="false">IF(BC174="X",BC2,"-")</f>
        <v>-</v>
      </c>
      <c r="V174" s="19" t="str">
        <f aca="false">IF(BD174="X",BD2,"-")</f>
        <v>-</v>
      </c>
      <c r="W174" s="19" t="n">
        <f aca="false">IF(BE174="X",BE2,"-")</f>
        <v>23</v>
      </c>
      <c r="X174" s="19" t="str">
        <f aca="false">IF(BF174="X",BF2,"-")</f>
        <v>-</v>
      </c>
      <c r="Y174" s="19" t="str">
        <f aca="false">IF(BG174="X",BG2,"-")</f>
        <v>-</v>
      </c>
      <c r="Z174" s="19" t="str">
        <f aca="false">IF(BH174="X",BH2,"-")</f>
        <v>-</v>
      </c>
      <c r="AA174" s="19" t="str">
        <f aca="false">IF(BI174="X",BI2,"-")</f>
        <v>-</v>
      </c>
      <c r="AB174" s="19" t="str">
        <f aca="false">IF(BJ174="X",BJ2,"-")</f>
        <v>-</v>
      </c>
      <c r="AC174" s="19" t="str">
        <f aca="false">IF(BK174="X",BK2,"-")</f>
        <v>-</v>
      </c>
      <c r="AD174" s="19" t="str">
        <f aca="false">IF(BL174="X",BL2,"-")</f>
        <v>-</v>
      </c>
      <c r="AE174" s="20" t="str">
        <f aca="false">IF(BM174="X",BM2,"-")</f>
        <v>-</v>
      </c>
      <c r="AF174" s="21" t="str">
        <f aca="false">CONCATENATE(A174,"-",B174,"-",C174,"-",D174,"-",E174,"-",F174,"-",G174,"-",H174,"-",I174,"-",J174,"-",K174,"-",L174,"-",M174,"-",N174,"-",O174,"-",P174,"-",Q174,"-",R174,"-",S174,"-",T174,"-",U174,"-",V174,"-",W174,"-",X174,"-",Y174,"-",Z174,"-",AA174,"-",AB174,"-",AC174,"-",AD174,"-",AE174,"-",)</f>
        <v>1-2-3-----6-7-8-9-10-11---------16-17-----------23-----------------</v>
      </c>
      <c r="AG174" s="19" t="str">
        <f aca="false">TRIM(AF174)</f>
        <v>1-2-3-----6-7-8-9-10-11---------16-17-----------23-----------------</v>
      </c>
      <c r="AH174" s="48" t="s">
        <v>101</v>
      </c>
      <c r="AI174" s="63" t="s">
        <v>7</v>
      </c>
      <c r="AJ174" s="63" t="s">
        <v>7</v>
      </c>
      <c r="AK174" s="63" t="s">
        <v>7</v>
      </c>
      <c r="AL174" s="63" t="s">
        <v>6</v>
      </c>
      <c r="AM174" s="63" t="s">
        <v>6</v>
      </c>
      <c r="AN174" s="64" t="s">
        <v>7</v>
      </c>
      <c r="AO174" s="64" t="s">
        <v>7</v>
      </c>
      <c r="AP174" s="63" t="s">
        <v>7</v>
      </c>
      <c r="AQ174" s="63" t="s">
        <v>7</v>
      </c>
      <c r="AR174" s="63" t="s">
        <v>7</v>
      </c>
      <c r="AS174" s="63" t="s">
        <v>7</v>
      </c>
      <c r="AT174" s="63" t="s">
        <v>6</v>
      </c>
      <c r="AU174" s="64" t="s">
        <v>6</v>
      </c>
      <c r="AV174" s="64" t="s">
        <v>6</v>
      </c>
      <c r="AW174" s="63" t="s">
        <v>6</v>
      </c>
      <c r="AX174" s="63" t="s">
        <v>7</v>
      </c>
      <c r="AY174" s="63" t="s">
        <v>7</v>
      </c>
      <c r="AZ174" s="63" t="s">
        <v>6</v>
      </c>
      <c r="BA174" s="63" t="s">
        <v>6</v>
      </c>
      <c r="BB174" s="64" t="s">
        <v>6</v>
      </c>
      <c r="BC174" s="64" t="s">
        <v>6</v>
      </c>
      <c r="BD174" s="63" t="s">
        <v>6</v>
      </c>
      <c r="BE174" s="63" t="s">
        <v>7</v>
      </c>
      <c r="BF174" s="63" t="s">
        <v>6</v>
      </c>
      <c r="BG174" s="63" t="s">
        <v>6</v>
      </c>
      <c r="BH174" s="63" t="s">
        <v>6</v>
      </c>
      <c r="BI174" s="64" t="s">
        <v>6</v>
      </c>
      <c r="BJ174" s="64" t="s">
        <v>6</v>
      </c>
      <c r="BK174" s="63"/>
      <c r="BL174" s="36"/>
      <c r="BM174" s="37"/>
    </row>
    <row r="175" customFormat="false" ht="19.5" hidden="false" customHeight="true" outlineLevel="0" collapsed="false">
      <c r="A175" s="17" t="str">
        <f aca="false">IF(AI175="X",AI2,"-")</f>
        <v>-</v>
      </c>
      <c r="B175" s="18" t="n">
        <f aca="false">IF(AJ175="X",AJ2,"-")</f>
        <v>2</v>
      </c>
      <c r="C175" s="18" t="n">
        <f aca="false">IF(AK175="X",AK2,"-")</f>
        <v>3</v>
      </c>
      <c r="D175" s="18" t="n">
        <f aca="false">IF(AL175="X",AL2,"-")</f>
        <v>4</v>
      </c>
      <c r="E175" s="18" t="n">
        <f aca="false">IF(AM175="X",AM2,"-")</f>
        <v>5</v>
      </c>
      <c r="F175" s="18" t="n">
        <f aca="false">IF(AN175="X",AN2,"-")</f>
        <v>6</v>
      </c>
      <c r="G175" s="18" t="str">
        <f aca="false">IF(AO175="X",AO2,"-")</f>
        <v>-</v>
      </c>
      <c r="H175" s="18" t="str">
        <f aca="false">IF(AP175="X",AP2,"-")</f>
        <v>-</v>
      </c>
      <c r="I175" s="18" t="n">
        <f aca="false">IF(AQ175="X",AQ2,"-")</f>
        <v>9</v>
      </c>
      <c r="J175" s="18" t="n">
        <f aca="false">IF(AR175="X",AR2,"-")</f>
        <v>10</v>
      </c>
      <c r="K175" s="18" t="n">
        <f aca="false">IF(AS175="X",AS2,"-")</f>
        <v>11</v>
      </c>
      <c r="L175" s="18" t="n">
        <f aca="false">IF(AT175="X",AT2,"-")</f>
        <v>12</v>
      </c>
      <c r="M175" s="18" t="n">
        <f aca="false">IF(AU175="X",AU2,"-")</f>
        <v>13</v>
      </c>
      <c r="N175" s="19" t="str">
        <f aca="false">IF(AV175="X",AV2,"-")</f>
        <v>-</v>
      </c>
      <c r="O175" s="19" t="str">
        <f aca="false">IF(AW175="X",AW2,"-")</f>
        <v>-</v>
      </c>
      <c r="P175" s="19" t="n">
        <f aca="false">IF(AX175="X",AX2,"-")</f>
        <v>16</v>
      </c>
      <c r="Q175" s="19" t="n">
        <f aca="false">IF(AY175="X",AY2,"-")</f>
        <v>17</v>
      </c>
      <c r="R175" s="19" t="n">
        <f aca="false">IF(AZ175="X",AZ2,"-")</f>
        <v>18</v>
      </c>
      <c r="S175" s="19" t="n">
        <f aca="false">IF(BA175="X",BA2,"-")</f>
        <v>19</v>
      </c>
      <c r="T175" s="19" t="n">
        <f aca="false">IF(BB175="X",BB2,"-")</f>
        <v>20</v>
      </c>
      <c r="U175" s="19" t="str">
        <f aca="false">IF(BC175="X",BC2,"-")</f>
        <v>-</v>
      </c>
      <c r="V175" s="19" t="str">
        <f aca="false">IF(BD175="X",BD2,"-")</f>
        <v>-</v>
      </c>
      <c r="W175" s="19" t="n">
        <f aca="false">IF(BE175="X",BE2,"-")</f>
        <v>23</v>
      </c>
      <c r="X175" s="19" t="n">
        <f aca="false">IF(BF175="X",BF2,"-")</f>
        <v>24</v>
      </c>
      <c r="Y175" s="19" t="n">
        <f aca="false">IF(BG175="X",BG2,"-")</f>
        <v>25</v>
      </c>
      <c r="Z175" s="19" t="n">
        <f aca="false">IF(BH175="X",BH2,"-")</f>
        <v>26</v>
      </c>
      <c r="AA175" s="19" t="n">
        <f aca="false">IF(BI175="X",BI2,"-")</f>
        <v>27</v>
      </c>
      <c r="AB175" s="19" t="str">
        <f aca="false">IF(BJ175="X",BJ2,"-")</f>
        <v>-</v>
      </c>
      <c r="AC175" s="19" t="str">
        <f aca="false">IF(BK175="X",BK2,"-")</f>
        <v>-</v>
      </c>
      <c r="AD175" s="19" t="str">
        <f aca="false">IF(BL175="X",BL2,"-")</f>
        <v>-</v>
      </c>
      <c r="AE175" s="20" t="str">
        <f aca="false">IF(BM175="X",BM2,"-")</f>
        <v>-</v>
      </c>
      <c r="AF175" s="21" t="str">
        <f aca="false">CONCATENATE(A175,"-",B175,"-",C175,"-",D175,"-",E175,"-",F175,"-",G175,"-",H175,"-",I175,"-",J175,"-",K175,"-",L175,"-",M175,"-",N175,"-",O175,"-",P175,"-",Q175,"-",R175,"-",S175,"-",T175,"-",U175,"-",V175,"-",W175,"-",X175,"-",Y175,"-",Z175,"-",AA175,"-",AB175,"-",AC175,"-",AD175,"-",AE175,"-",)</f>
        <v>--2-3-4-5-6-----9-10-11-12-13-----16-17-18-19-20-----23-24-25-26-27---------</v>
      </c>
      <c r="AG175" s="19" t="str">
        <f aca="false">TRIM(AF175)</f>
        <v>--2-3-4-5-6-----9-10-11-12-13-----16-17-18-19-20-----23-24-25-26-27---------</v>
      </c>
      <c r="AH175" s="48" t="s">
        <v>5</v>
      </c>
      <c r="AI175" s="63" t="s">
        <v>6</v>
      </c>
      <c r="AJ175" s="63" t="s">
        <v>7</v>
      </c>
      <c r="AK175" s="63" t="s">
        <v>7</v>
      </c>
      <c r="AL175" s="63" t="s">
        <v>7</v>
      </c>
      <c r="AM175" s="63" t="s">
        <v>7</v>
      </c>
      <c r="AN175" s="64" t="s">
        <v>7</v>
      </c>
      <c r="AO175" s="64" t="s">
        <v>6</v>
      </c>
      <c r="AP175" s="63" t="s">
        <v>6</v>
      </c>
      <c r="AQ175" s="63" t="s">
        <v>7</v>
      </c>
      <c r="AR175" s="63" t="s">
        <v>7</v>
      </c>
      <c r="AS175" s="63" t="s">
        <v>7</v>
      </c>
      <c r="AT175" s="63" t="s">
        <v>7</v>
      </c>
      <c r="AU175" s="64" t="s">
        <v>7</v>
      </c>
      <c r="AV175" s="64" t="s">
        <v>6</v>
      </c>
      <c r="AW175" s="63" t="s">
        <v>6</v>
      </c>
      <c r="AX175" s="63" t="s">
        <v>7</v>
      </c>
      <c r="AY175" s="63" t="s">
        <v>7</v>
      </c>
      <c r="AZ175" s="63" t="s">
        <v>7</v>
      </c>
      <c r="BA175" s="63" t="s">
        <v>7</v>
      </c>
      <c r="BB175" s="64" t="s">
        <v>7</v>
      </c>
      <c r="BC175" s="64" t="s">
        <v>6</v>
      </c>
      <c r="BD175" s="63" t="s">
        <v>6</v>
      </c>
      <c r="BE175" s="63" t="s">
        <v>7</v>
      </c>
      <c r="BF175" s="63" t="s">
        <v>7</v>
      </c>
      <c r="BG175" s="63" t="s">
        <v>7</v>
      </c>
      <c r="BH175" s="63" t="s">
        <v>7</v>
      </c>
      <c r="BI175" s="64" t="s">
        <v>7</v>
      </c>
      <c r="BJ175" s="64" t="s">
        <v>6</v>
      </c>
      <c r="BK175" s="63"/>
      <c r="BL175" s="36"/>
      <c r="BM175" s="37"/>
    </row>
    <row r="176" customFormat="false" ht="19.5" hidden="false" customHeight="true" outlineLevel="0" collapsed="false">
      <c r="A176" s="17" t="str">
        <f aca="false">IF(AI176="X",AI2,"-")</f>
        <v>-</v>
      </c>
      <c r="B176" s="18" t="str">
        <f aca="false">IF(AJ176="X",AJ2,"-")</f>
        <v>-</v>
      </c>
      <c r="C176" s="18" t="str">
        <f aca="false">IF(AK176="X",AK2,"-")</f>
        <v>-</v>
      </c>
      <c r="D176" s="18" t="str">
        <f aca="false">IF(AL176="X",AL2,"-")</f>
        <v>-</v>
      </c>
      <c r="E176" s="18" t="str">
        <f aca="false">IF(AM176="X",AM2,"-")</f>
        <v>-</v>
      </c>
      <c r="F176" s="18" t="str">
        <f aca="false">IF(AN176="X",AN2,"-")</f>
        <v>-</v>
      </c>
      <c r="G176" s="18" t="n">
        <f aca="false">IF(AO176="X",AO2,"-")</f>
        <v>7</v>
      </c>
      <c r="H176" s="18" t="n">
        <f aca="false">IF(AP176="X",AP2,"-")</f>
        <v>8</v>
      </c>
      <c r="I176" s="18" t="str">
        <f aca="false">IF(AQ176="X",AQ2,"-")</f>
        <v>-</v>
      </c>
      <c r="J176" s="18" t="str">
        <f aca="false">IF(AR176="X",AR2,"-")</f>
        <v>-</v>
      </c>
      <c r="K176" s="18" t="str">
        <f aca="false">IF(AS176="X",AS2,"-")</f>
        <v>-</v>
      </c>
      <c r="L176" s="18" t="str">
        <f aca="false">IF(AT176="X",AT2,"-")</f>
        <v>-</v>
      </c>
      <c r="M176" s="18" t="str">
        <f aca="false">IF(AU176="X",AU2,"-")</f>
        <v>-</v>
      </c>
      <c r="N176" s="19" t="n">
        <f aca="false">IF(AV176="X",AV2,"-")</f>
        <v>14</v>
      </c>
      <c r="O176" s="19" t="n">
        <f aca="false">IF(AW176="X",AW2,"-")</f>
        <v>15</v>
      </c>
      <c r="P176" s="19" t="str">
        <f aca="false">IF(AX176="X",AX2,"-")</f>
        <v>-</v>
      </c>
      <c r="Q176" s="19" t="str">
        <f aca="false">IF(AY176="X",AY2,"-")</f>
        <v>-</v>
      </c>
      <c r="R176" s="19" t="str">
        <f aca="false">IF(AZ176="X",AZ2,"-")</f>
        <v>-</v>
      </c>
      <c r="S176" s="19" t="str">
        <f aca="false">IF(BA176="X",BA2,"-")</f>
        <v>-</v>
      </c>
      <c r="T176" s="19" t="str">
        <f aca="false">IF(BB176="X",BB2,"-")</f>
        <v>-</v>
      </c>
      <c r="U176" s="19" t="str">
        <f aca="false">IF(BC176="X",BC2,"-")</f>
        <v>-</v>
      </c>
      <c r="V176" s="19" t="str">
        <f aca="false">IF(BD176="X",BD2,"-")</f>
        <v>-</v>
      </c>
      <c r="W176" s="19" t="str">
        <f aca="false">IF(BE176="X",BE2,"-")</f>
        <v>-</v>
      </c>
      <c r="X176" s="19" t="str">
        <f aca="false">IF(BF176="X",BF2,"-")</f>
        <v>-</v>
      </c>
      <c r="Y176" s="19" t="str">
        <f aca="false">IF(BG176="X",BG2,"-")</f>
        <v>-</v>
      </c>
      <c r="Z176" s="19" t="str">
        <f aca="false">IF(BH176="X",BH2,"-")</f>
        <v>-</v>
      </c>
      <c r="AA176" s="19" t="str">
        <f aca="false">IF(BI176="X",BI2,"-")</f>
        <v>-</v>
      </c>
      <c r="AB176" s="19" t="str">
        <f aca="false">IF(BJ176="X",BJ2,"-")</f>
        <v>-</v>
      </c>
      <c r="AC176" s="19" t="str">
        <f aca="false">IF(BK176="X",BK2,"-")</f>
        <v>-</v>
      </c>
      <c r="AD176" s="19" t="str">
        <f aca="false">IF(BL176="X",BL2,"-")</f>
        <v>-</v>
      </c>
      <c r="AE176" s="20" t="str">
        <f aca="false">IF(BM176="X",BM2,"-")</f>
        <v>-</v>
      </c>
      <c r="AF176" s="21" t="str">
        <f aca="false">CONCATENATE(A176,"-",B176,"-",C176,"-",D176,"-",E176,"-",F176,"-",G176,"-",H176,"-",I176,"-",J176,"-",K176,"-",L176,"-",M176,"-",N176,"-",O176,"-",P176,"-",Q176,"-",R176,"-",S176,"-",T176,"-",U176,"-",V176,"-",W176,"-",X176,"-",Y176,"-",Z176,"-",AA176,"-",AB176,"-",AC176,"-",AD176,"-",AE176,"-",)</f>
        <v>------------7-8-----------14-15---------------------------------</v>
      </c>
      <c r="AG176" s="19" t="str">
        <f aca="false">TRIM(AF176)</f>
        <v>------------7-8-----------14-15---------------------------------</v>
      </c>
      <c r="AH176" s="48" t="s">
        <v>102</v>
      </c>
      <c r="AI176" s="63" t="s">
        <v>6</v>
      </c>
      <c r="AJ176" s="63" t="s">
        <v>6</v>
      </c>
      <c r="AK176" s="63" t="s">
        <v>6</v>
      </c>
      <c r="AL176" s="63" t="s">
        <v>6</v>
      </c>
      <c r="AM176" s="63" t="s">
        <v>6</v>
      </c>
      <c r="AN176" s="64" t="s">
        <v>6</v>
      </c>
      <c r="AO176" s="64" t="s">
        <v>7</v>
      </c>
      <c r="AP176" s="63" t="s">
        <v>7</v>
      </c>
      <c r="AQ176" s="63" t="s">
        <v>6</v>
      </c>
      <c r="AR176" s="63" t="s">
        <v>6</v>
      </c>
      <c r="AS176" s="63" t="s">
        <v>6</v>
      </c>
      <c r="AT176" s="63" t="s">
        <v>6</v>
      </c>
      <c r="AU176" s="64" t="s">
        <v>6</v>
      </c>
      <c r="AV176" s="64" t="s">
        <v>7</v>
      </c>
      <c r="AW176" s="63" t="s">
        <v>7</v>
      </c>
      <c r="AX176" s="63" t="s">
        <v>6</v>
      </c>
      <c r="AY176" s="63" t="s">
        <v>6</v>
      </c>
      <c r="AZ176" s="63" t="s">
        <v>6</v>
      </c>
      <c r="BA176" s="63" t="s">
        <v>6</v>
      </c>
      <c r="BB176" s="64" t="s">
        <v>6</v>
      </c>
      <c r="BC176" s="64" t="s">
        <v>6</v>
      </c>
      <c r="BD176" s="63" t="s">
        <v>6</v>
      </c>
      <c r="BE176" s="63" t="s">
        <v>6</v>
      </c>
      <c r="BF176" s="63" t="s">
        <v>6</v>
      </c>
      <c r="BG176" s="63" t="s">
        <v>6</v>
      </c>
      <c r="BH176" s="63" t="s">
        <v>6</v>
      </c>
      <c r="BI176" s="64" t="s">
        <v>6</v>
      </c>
      <c r="BJ176" s="64" t="s">
        <v>6</v>
      </c>
      <c r="BK176" s="63"/>
      <c r="BL176" s="36"/>
      <c r="BM176" s="37"/>
    </row>
    <row r="177" customFormat="false" ht="19.5" hidden="false" customHeight="true" outlineLevel="0" collapsed="false">
      <c r="A177" s="17" t="str">
        <f aca="false">IF(AI177="X",AI2,"-")</f>
        <v>-</v>
      </c>
      <c r="B177" s="18" t="str">
        <f aca="false">IF(AJ177="X",AJ2,"-")</f>
        <v>-</v>
      </c>
      <c r="C177" s="18" t="str">
        <f aca="false">IF(AK177="X",AK2,"-")</f>
        <v>-</v>
      </c>
      <c r="D177" s="18" t="str">
        <f aca="false">IF(AL177="X",AL2,"-")</f>
        <v>-</v>
      </c>
      <c r="E177" s="18" t="str">
        <f aca="false">IF(AM177="X",AM2,"-")</f>
        <v>-</v>
      </c>
      <c r="F177" s="18" t="str">
        <f aca="false">IF(AN177="X",AN2,"-")</f>
        <v>-</v>
      </c>
      <c r="G177" s="18" t="str">
        <f aca="false">IF(AO177="X",AO2,"-")</f>
        <v>-</v>
      </c>
      <c r="H177" s="18" t="str">
        <f aca="false">IF(AP177="X",AP2,"-")</f>
        <v>-</v>
      </c>
      <c r="I177" s="18" t="str">
        <f aca="false">IF(AQ177="X",AQ2,"-")</f>
        <v>-</v>
      </c>
      <c r="J177" s="18" t="str">
        <f aca="false">IF(AR177="X",AR2,"-")</f>
        <v>-</v>
      </c>
      <c r="K177" s="18" t="str">
        <f aca="false">IF(AS177="X",AS2,"-")</f>
        <v>-</v>
      </c>
      <c r="L177" s="18" t="str">
        <f aca="false">IF(AT177="X",AT2,"-")</f>
        <v>-</v>
      </c>
      <c r="M177" s="18" t="str">
        <f aca="false">IF(AU177="X",AU2,"-")</f>
        <v>-</v>
      </c>
      <c r="N177" s="19" t="str">
        <f aca="false">IF(AV177="X",AV2,"-")</f>
        <v>-</v>
      </c>
      <c r="O177" s="19" t="str">
        <f aca="false">IF(AW177="X",AW2,"-")</f>
        <v>-</v>
      </c>
      <c r="P177" s="19" t="str">
        <f aca="false">IF(AX177="X",AX2,"-")</f>
        <v>-</v>
      </c>
      <c r="Q177" s="19" t="str">
        <f aca="false">IF(AY177="X",AY2,"-")</f>
        <v>-</v>
      </c>
      <c r="R177" s="19" t="str">
        <f aca="false">IF(AZ177="X",AZ2,"-")</f>
        <v>-</v>
      </c>
      <c r="S177" s="19" t="str">
        <f aca="false">IF(BA177="X",BA2,"-")</f>
        <v>-</v>
      </c>
      <c r="T177" s="19" t="str">
        <f aca="false">IF(BB177="X",BB2,"-")</f>
        <v>-</v>
      </c>
      <c r="U177" s="19" t="n">
        <f aca="false">IF(BC177="X",BC2,"-")</f>
        <v>21</v>
      </c>
      <c r="V177" s="19" t="n">
        <f aca="false">IF(BD177="X",BD2,"-")</f>
        <v>22</v>
      </c>
      <c r="W177" s="19" t="n">
        <f aca="false">IF(BE177="X",BE2,"-")</f>
        <v>23</v>
      </c>
      <c r="X177" s="19" t="n">
        <f aca="false">IF(BF177="X",BF2,"-")</f>
        <v>24</v>
      </c>
      <c r="Y177" s="19" t="n">
        <f aca="false">IF(BG177="X",BG2,"-")</f>
        <v>25</v>
      </c>
      <c r="Z177" s="19" t="n">
        <f aca="false">IF(BH177="X",BH2,"-")</f>
        <v>26</v>
      </c>
      <c r="AA177" s="19" t="n">
        <f aca="false">IF(BI177="X",BI2,"-")</f>
        <v>27</v>
      </c>
      <c r="AB177" s="19" t="str">
        <f aca="false">IF(BJ177="X",BJ2,"-")</f>
        <v>-</v>
      </c>
      <c r="AC177" s="19" t="str">
        <f aca="false">IF(BK177="X",BK2,"-")</f>
        <v>-</v>
      </c>
      <c r="AD177" s="19" t="str">
        <f aca="false">IF(BL177="X",BL2,"-")</f>
        <v>-</v>
      </c>
      <c r="AE177" s="20" t="str">
        <f aca="false">IF(BM177="X",BM2,"-")</f>
        <v>-</v>
      </c>
      <c r="AF177" s="21" t="str">
        <f aca="false">CONCATENATE(A177,"-",B177,"-",C177,"-",D177,"-",E177,"-",F177,"-",G177,"-",H177,"-",I177,"-",J177,"-",K177,"-",L177,"-",M177,"-",N177,"-",O177,"-",P177,"-",Q177,"-",R177,"-",S177,"-",T177,"-",U177,"-",V177,"-",W177,"-",X177,"-",Y177,"-",Z177,"-",AA177,"-",AB177,"-",AC177,"-",AD177,"-",AE177,"-",)</f>
        <v>----------------------------------------21-22-23-24-25-26-27---------</v>
      </c>
      <c r="AG177" s="19" t="str">
        <f aca="false">TRIM(AF177)</f>
        <v>----------------------------------------21-22-23-24-25-26-27---------</v>
      </c>
      <c r="AH177" s="48" t="s">
        <v>103</v>
      </c>
      <c r="AI177" s="63" t="s">
        <v>6</v>
      </c>
      <c r="AJ177" s="63" t="s">
        <v>6</v>
      </c>
      <c r="AK177" s="63" t="s">
        <v>6</v>
      </c>
      <c r="AL177" s="63" t="s">
        <v>6</v>
      </c>
      <c r="AM177" s="63" t="s">
        <v>6</v>
      </c>
      <c r="AN177" s="64" t="s">
        <v>6</v>
      </c>
      <c r="AO177" s="64" t="s">
        <v>6</v>
      </c>
      <c r="AP177" s="63" t="s">
        <v>6</v>
      </c>
      <c r="AQ177" s="63" t="s">
        <v>6</v>
      </c>
      <c r="AR177" s="63" t="s">
        <v>6</v>
      </c>
      <c r="AS177" s="63" t="s">
        <v>6</v>
      </c>
      <c r="AT177" s="63" t="s">
        <v>6</v>
      </c>
      <c r="AU177" s="64" t="s">
        <v>6</v>
      </c>
      <c r="AV177" s="64" t="s">
        <v>6</v>
      </c>
      <c r="AW177" s="63" t="s">
        <v>6</v>
      </c>
      <c r="AX177" s="63" t="s">
        <v>6</v>
      </c>
      <c r="AY177" s="63" t="s">
        <v>6</v>
      </c>
      <c r="AZ177" s="63" t="s">
        <v>6</v>
      </c>
      <c r="BA177" s="63" t="s">
        <v>6</v>
      </c>
      <c r="BB177" s="64" t="s">
        <v>6</v>
      </c>
      <c r="BC177" s="64" t="s">
        <v>7</v>
      </c>
      <c r="BD177" s="63" t="s">
        <v>7</v>
      </c>
      <c r="BE177" s="63" t="s">
        <v>7</v>
      </c>
      <c r="BF177" s="63" t="s">
        <v>7</v>
      </c>
      <c r="BG177" s="63" t="s">
        <v>7</v>
      </c>
      <c r="BH177" s="63" t="s">
        <v>7</v>
      </c>
      <c r="BI177" s="64" t="s">
        <v>7</v>
      </c>
      <c r="BJ177" s="64" t="s">
        <v>6</v>
      </c>
      <c r="BK177" s="63"/>
      <c r="BL177" s="36"/>
      <c r="BM177" s="37"/>
    </row>
    <row r="178" customFormat="false" ht="19.5" hidden="false" customHeight="true" outlineLevel="0" collapsed="false">
      <c r="A178" s="17" t="str">
        <f aca="false">IF(AI178="X",AI2,"-")</f>
        <v>-</v>
      </c>
      <c r="B178" s="18" t="n">
        <f aca="false">IF(AJ178="X",AJ2,"-")</f>
        <v>2</v>
      </c>
      <c r="C178" s="18" t="n">
        <f aca="false">IF(AK178="X",AK2,"-")</f>
        <v>3</v>
      </c>
      <c r="D178" s="18" t="n">
        <f aca="false">IF(AL178="X",AL2,"-")</f>
        <v>4</v>
      </c>
      <c r="E178" s="18" t="n">
        <f aca="false">IF(AM178="X",AM2,"-")</f>
        <v>5</v>
      </c>
      <c r="F178" s="18" t="n">
        <f aca="false">IF(AN178="X",AN2,"-")</f>
        <v>6</v>
      </c>
      <c r="G178" s="18" t="str">
        <f aca="false">IF(AO178="X",AO2,"-")</f>
        <v>-</v>
      </c>
      <c r="H178" s="18" t="str">
        <f aca="false">IF(AP178="X",AP2,"-")</f>
        <v>-</v>
      </c>
      <c r="I178" s="18" t="str">
        <f aca="false">IF(AQ178="X",AQ2,"-")</f>
        <v>-</v>
      </c>
      <c r="J178" s="18" t="str">
        <f aca="false">IF(AR178="X",AR2,"-")</f>
        <v>-</v>
      </c>
      <c r="K178" s="18" t="str">
        <f aca="false">IF(AS178="X",AS2,"-")</f>
        <v>-</v>
      </c>
      <c r="L178" s="18" t="str">
        <f aca="false">IF(AT178="X",AT2,"-")</f>
        <v>-</v>
      </c>
      <c r="M178" s="18" t="str">
        <f aca="false">IF(AU178="X",AU2,"-")</f>
        <v>-</v>
      </c>
      <c r="N178" s="19" t="str">
        <f aca="false">IF(AV178="X",AV2,"-")</f>
        <v>-</v>
      </c>
      <c r="O178" s="19" t="str">
        <f aca="false">IF(AW178="X",AW2,"-")</f>
        <v>-</v>
      </c>
      <c r="P178" s="19" t="n">
        <f aca="false">IF(AX178="X",AX2,"-")</f>
        <v>16</v>
      </c>
      <c r="Q178" s="19" t="n">
        <f aca="false">IF(AY178="X",AY2,"-")</f>
        <v>17</v>
      </c>
      <c r="R178" s="19" t="n">
        <f aca="false">IF(AZ178="X",AZ2,"-")</f>
        <v>18</v>
      </c>
      <c r="S178" s="19" t="n">
        <f aca="false">IF(BA178="X",BA2,"-")</f>
        <v>19</v>
      </c>
      <c r="T178" s="19" t="n">
        <f aca="false">IF(BB178="X",BB2,"-")</f>
        <v>20</v>
      </c>
      <c r="U178" s="19" t="str">
        <f aca="false">IF(BC178="X",BC2,"-")</f>
        <v>-</v>
      </c>
      <c r="V178" s="19" t="str">
        <f aca="false">IF(BD178="X",BD2,"-")</f>
        <v>-</v>
      </c>
      <c r="W178" s="19" t="str">
        <f aca="false">IF(BE178="X",BE2,"-")</f>
        <v>-</v>
      </c>
      <c r="X178" s="19" t="str">
        <f aca="false">IF(BF178="X",BF2,"-")</f>
        <v>-</v>
      </c>
      <c r="Y178" s="19" t="str">
        <f aca="false">IF(BG178="X",BG2,"-")</f>
        <v>-</v>
      </c>
      <c r="Z178" s="19" t="str">
        <f aca="false">IF(BH178="X",BH2,"-")</f>
        <v>-</v>
      </c>
      <c r="AA178" s="19" t="str">
        <f aca="false">IF(BI178="X",BI2,"-")</f>
        <v>-</v>
      </c>
      <c r="AB178" s="19" t="str">
        <f aca="false">IF(BJ178="X",BJ2,"-")</f>
        <v>-</v>
      </c>
      <c r="AC178" s="19" t="str">
        <f aca="false">IF(BK178="X",BK2,"-")</f>
        <v>-</v>
      </c>
      <c r="AD178" s="19" t="str">
        <f aca="false">IF(BL178="X",BL2,"-")</f>
        <v>-</v>
      </c>
      <c r="AE178" s="20" t="str">
        <f aca="false">IF(BM178="X",BM2,"-")</f>
        <v>-</v>
      </c>
      <c r="AF178" s="21" t="str">
        <f aca="false">CONCATENATE(A178,"-",B178,"-",C178,"-",D178,"-",E178,"-",F178,"-",G178,"-",H178,"-",I178,"-",J178,"-",K178,"-",L178,"-",M178,"-",N178,"-",O178,"-",P178,"-",Q178,"-",R178,"-",S178,"-",T178,"-",U178,"-",V178,"-",W178,"-",X178,"-",Y178,"-",Z178,"-",AA178,"-",AB178,"-",AC178,"-",AD178,"-",AE178,"-",)</f>
        <v>--2-3-4-5-6-------------------16-17-18-19-20-----------------------</v>
      </c>
      <c r="AG178" s="19" t="str">
        <f aca="false">TRIM(AF178)</f>
        <v>--2-3-4-5-6-------------------16-17-18-19-20-----------------------</v>
      </c>
      <c r="AH178" s="48" t="s">
        <v>104</v>
      </c>
      <c r="AI178" s="63" t="s">
        <v>6</v>
      </c>
      <c r="AJ178" s="63" t="s">
        <v>7</v>
      </c>
      <c r="AK178" s="63" t="s">
        <v>7</v>
      </c>
      <c r="AL178" s="63" t="s">
        <v>7</v>
      </c>
      <c r="AM178" s="63" t="s">
        <v>7</v>
      </c>
      <c r="AN178" s="64" t="s">
        <v>7</v>
      </c>
      <c r="AO178" s="64" t="s">
        <v>6</v>
      </c>
      <c r="AP178" s="63" t="s">
        <v>6</v>
      </c>
      <c r="AQ178" s="63" t="s">
        <v>6</v>
      </c>
      <c r="AR178" s="63" t="s">
        <v>6</v>
      </c>
      <c r="AS178" s="63" t="s">
        <v>6</v>
      </c>
      <c r="AT178" s="63" t="s">
        <v>6</v>
      </c>
      <c r="AU178" s="64" t="s">
        <v>6</v>
      </c>
      <c r="AV178" s="64" t="s">
        <v>6</v>
      </c>
      <c r="AW178" s="63" t="s">
        <v>6</v>
      </c>
      <c r="AX178" s="63" t="s">
        <v>7</v>
      </c>
      <c r="AY178" s="63" t="s">
        <v>7</v>
      </c>
      <c r="AZ178" s="63" t="s">
        <v>7</v>
      </c>
      <c r="BA178" s="63" t="s">
        <v>7</v>
      </c>
      <c r="BB178" s="64" t="s">
        <v>7</v>
      </c>
      <c r="BC178" s="64" t="s">
        <v>6</v>
      </c>
      <c r="BD178" s="63" t="s">
        <v>6</v>
      </c>
      <c r="BE178" s="63" t="s">
        <v>6</v>
      </c>
      <c r="BF178" s="63" t="s">
        <v>6</v>
      </c>
      <c r="BG178" s="63" t="s">
        <v>6</v>
      </c>
      <c r="BH178" s="63" t="s">
        <v>6</v>
      </c>
      <c r="BI178" s="64" t="s">
        <v>6</v>
      </c>
      <c r="BJ178" s="64" t="s">
        <v>6</v>
      </c>
      <c r="BK178" s="63"/>
      <c r="BL178" s="36"/>
      <c r="BM178" s="37"/>
    </row>
    <row r="179" customFormat="false" ht="19.5" hidden="false" customHeight="true" outlineLevel="0" collapsed="false">
      <c r="A179" s="17" t="str">
        <f aca="false">IF(AI179="X",AI2,"-")</f>
        <v>-</v>
      </c>
      <c r="B179" s="18" t="n">
        <f aca="false">IF(AJ179="X",AJ2,"-")</f>
        <v>2</v>
      </c>
      <c r="C179" s="18" t="n">
        <f aca="false">IF(AK179="X",AK2,"-")</f>
        <v>3</v>
      </c>
      <c r="D179" s="18" t="n">
        <f aca="false">IF(AL179="X",AL2,"-")</f>
        <v>4</v>
      </c>
      <c r="E179" s="18" t="n">
        <f aca="false">IF(AM179="X",AM2,"-")</f>
        <v>5</v>
      </c>
      <c r="F179" s="18" t="n">
        <f aca="false">IF(AN179="X",AN2,"-")</f>
        <v>6</v>
      </c>
      <c r="G179" s="18" t="str">
        <f aca="false">IF(AO179="X",AO2,"-")</f>
        <v>-</v>
      </c>
      <c r="H179" s="18" t="str">
        <f aca="false">IF(AP179="X",AP2,"-")</f>
        <v>-</v>
      </c>
      <c r="I179" s="18" t="n">
        <f aca="false">IF(AQ179="X",AQ2,"-")</f>
        <v>9</v>
      </c>
      <c r="J179" s="18" t="n">
        <f aca="false">IF(AR179="X",AR2,"-")</f>
        <v>10</v>
      </c>
      <c r="K179" s="18" t="n">
        <f aca="false">IF(AS179="X",AS2,"-")</f>
        <v>11</v>
      </c>
      <c r="L179" s="18" t="n">
        <f aca="false">IF(AT179="X",AT2,"-")</f>
        <v>12</v>
      </c>
      <c r="M179" s="18" t="n">
        <f aca="false">IF(AU179="X",AU2,"-")</f>
        <v>13</v>
      </c>
      <c r="N179" s="19" t="str">
        <f aca="false">IF(AV179="X",AV2,"-")</f>
        <v>-</v>
      </c>
      <c r="O179" s="19" t="str">
        <f aca="false">IF(AW179="X",AW2,"-")</f>
        <v>-</v>
      </c>
      <c r="P179" s="19" t="n">
        <f aca="false">IF(AX179="X",AX2,"-")</f>
        <v>16</v>
      </c>
      <c r="Q179" s="19" t="n">
        <f aca="false">IF(AY179="X",AY2,"-")</f>
        <v>17</v>
      </c>
      <c r="R179" s="19" t="n">
        <f aca="false">IF(AZ179="X",AZ2,"-")</f>
        <v>18</v>
      </c>
      <c r="S179" s="19" t="n">
        <f aca="false">IF(BA179="X",BA2,"-")</f>
        <v>19</v>
      </c>
      <c r="T179" s="19" t="n">
        <f aca="false">IF(BB179="X",BB2,"-")</f>
        <v>20</v>
      </c>
      <c r="U179" s="19" t="str">
        <f aca="false">IF(BC179="X",BC2,"-")</f>
        <v>-</v>
      </c>
      <c r="V179" s="19" t="str">
        <f aca="false">IF(BD179="X",BD2,"-")</f>
        <v>-</v>
      </c>
      <c r="W179" s="19" t="n">
        <f aca="false">IF(BE179="X",BE2,"-")</f>
        <v>23</v>
      </c>
      <c r="X179" s="19" t="n">
        <f aca="false">IF(BF179="X",BF2,"-")</f>
        <v>24</v>
      </c>
      <c r="Y179" s="19" t="n">
        <f aca="false">IF(BG179="X",BG2,"-")</f>
        <v>25</v>
      </c>
      <c r="Z179" s="19" t="n">
        <f aca="false">IF(BH179="X",BH2,"-")</f>
        <v>26</v>
      </c>
      <c r="AA179" s="19" t="n">
        <f aca="false">IF(BI179="X",BI2,"-")</f>
        <v>27</v>
      </c>
      <c r="AB179" s="19" t="str">
        <f aca="false">IF(BJ179="X",BJ2,"-")</f>
        <v>-</v>
      </c>
      <c r="AC179" s="19" t="str">
        <f aca="false">IF(BK179="X",BK2,"-")</f>
        <v>-</v>
      </c>
      <c r="AD179" s="19" t="str">
        <f aca="false">IF(BL179="X",BL2,"-")</f>
        <v>-</v>
      </c>
      <c r="AE179" s="20" t="str">
        <f aca="false">IF(BM179="X",BM2,"-")</f>
        <v>-</v>
      </c>
      <c r="AF179" s="21" t="str">
        <f aca="false">CONCATENATE(A179,"-",B179,"-",C179,"-",D179,"-",E179,"-",F179,"-",G179,"-",H179,"-",I179,"-",J179,"-",K179,"-",L179,"-",M179,"-",N179,"-",O179,"-",P179,"-",Q179,"-",R179,"-",S179,"-",T179,"-",U179,"-",V179,"-",W179,"-",X179,"-",Y179,"-",Z179,"-",AA179,"-",AB179,"-",AC179,"-",AD179,"-",AE179,"-",)</f>
        <v>--2-3-4-5-6-----9-10-11-12-13-----16-17-18-19-20-----23-24-25-26-27---------</v>
      </c>
      <c r="AG179" s="19" t="str">
        <f aca="false">TRIM(AF179)</f>
        <v>--2-3-4-5-6-----9-10-11-12-13-----16-17-18-19-20-----23-24-25-26-27---------</v>
      </c>
      <c r="AH179" s="48" t="s">
        <v>5</v>
      </c>
      <c r="AI179" s="63" t="s">
        <v>6</v>
      </c>
      <c r="AJ179" s="63" t="s">
        <v>7</v>
      </c>
      <c r="AK179" s="63" t="s">
        <v>7</v>
      </c>
      <c r="AL179" s="63" t="s">
        <v>7</v>
      </c>
      <c r="AM179" s="63" t="s">
        <v>7</v>
      </c>
      <c r="AN179" s="64" t="s">
        <v>7</v>
      </c>
      <c r="AO179" s="64" t="s">
        <v>6</v>
      </c>
      <c r="AP179" s="63" t="s">
        <v>6</v>
      </c>
      <c r="AQ179" s="63" t="s">
        <v>7</v>
      </c>
      <c r="AR179" s="63" t="s">
        <v>7</v>
      </c>
      <c r="AS179" s="63" t="s">
        <v>7</v>
      </c>
      <c r="AT179" s="63" t="s">
        <v>7</v>
      </c>
      <c r="AU179" s="64" t="s">
        <v>7</v>
      </c>
      <c r="AV179" s="64" t="s">
        <v>6</v>
      </c>
      <c r="AW179" s="63" t="s">
        <v>6</v>
      </c>
      <c r="AX179" s="63" t="s">
        <v>7</v>
      </c>
      <c r="AY179" s="63" t="s">
        <v>7</v>
      </c>
      <c r="AZ179" s="63" t="s">
        <v>7</v>
      </c>
      <c r="BA179" s="63" t="s">
        <v>7</v>
      </c>
      <c r="BB179" s="64" t="s">
        <v>7</v>
      </c>
      <c r="BC179" s="64" t="s">
        <v>6</v>
      </c>
      <c r="BD179" s="63" t="s">
        <v>6</v>
      </c>
      <c r="BE179" s="63" t="s">
        <v>7</v>
      </c>
      <c r="BF179" s="63" t="s">
        <v>7</v>
      </c>
      <c r="BG179" s="63" t="s">
        <v>7</v>
      </c>
      <c r="BH179" s="63" t="s">
        <v>7</v>
      </c>
      <c r="BI179" s="64" t="s">
        <v>7</v>
      </c>
      <c r="BJ179" s="64" t="s">
        <v>6</v>
      </c>
      <c r="BK179" s="63"/>
      <c r="BL179" s="36"/>
      <c r="BM179" s="37"/>
    </row>
    <row r="180" customFormat="false" ht="19.5" hidden="false" customHeight="true" outlineLevel="0" collapsed="false">
      <c r="A180" s="17" t="n">
        <f aca="false">IF(AI180="X",AI2,"-")</f>
        <v>1</v>
      </c>
      <c r="B180" s="18" t="str">
        <f aca="false">IF(AJ180="X",AJ2,"-")</f>
        <v>-</v>
      </c>
      <c r="C180" s="18" t="str">
        <f aca="false">IF(AK180="X",AK2,"-")</f>
        <v>-</v>
      </c>
      <c r="D180" s="18" t="str">
        <f aca="false">IF(AL180="X",AL2,"-")</f>
        <v>-</v>
      </c>
      <c r="E180" s="18" t="str">
        <f aca="false">IF(AM180="X",AM2,"-")</f>
        <v>-</v>
      </c>
      <c r="F180" s="18" t="str">
        <f aca="false">IF(AN180="X",AN2,"-")</f>
        <v>-</v>
      </c>
      <c r="G180" s="18" t="str">
        <f aca="false">IF(AO180="X",AO2,"-")</f>
        <v>-</v>
      </c>
      <c r="H180" s="18" t="str">
        <f aca="false">IF(AP180="X",AP2,"-")</f>
        <v>-</v>
      </c>
      <c r="I180" s="18" t="str">
        <f aca="false">IF(AQ180="X",AQ2,"-")</f>
        <v>-</v>
      </c>
      <c r="J180" s="18" t="str">
        <f aca="false">IF(AR180="X",AR2,"-")</f>
        <v>-</v>
      </c>
      <c r="K180" s="18" t="str">
        <f aca="false">IF(AS180="X",AS2,"-")</f>
        <v>-</v>
      </c>
      <c r="L180" s="18" t="str">
        <f aca="false">IF(AT180="X",AT2,"-")</f>
        <v>-</v>
      </c>
      <c r="M180" s="18" t="str">
        <f aca="false">IF(AU180="X",AU2,"-")</f>
        <v>-</v>
      </c>
      <c r="N180" s="19" t="str">
        <f aca="false">IF(AV180="X",AV2,"-")</f>
        <v>-</v>
      </c>
      <c r="O180" s="19" t="str">
        <f aca="false">IF(AW180="X",AW2,"-")</f>
        <v>-</v>
      </c>
      <c r="P180" s="19" t="str">
        <f aca="false">IF(AX180="X",AX2,"-")</f>
        <v>-</v>
      </c>
      <c r="Q180" s="19" t="str">
        <f aca="false">IF(AY180="X",AY2,"-")</f>
        <v>-</v>
      </c>
      <c r="R180" s="19" t="str">
        <f aca="false">IF(AZ180="X",AZ2,"-")</f>
        <v>-</v>
      </c>
      <c r="S180" s="19" t="str">
        <f aca="false">IF(BA180="X",BA2,"-")</f>
        <v>-</v>
      </c>
      <c r="T180" s="19" t="str">
        <f aca="false">IF(BB180="X",BB2,"-")</f>
        <v>-</v>
      </c>
      <c r="U180" s="19" t="n">
        <f aca="false">IF(BC180="X",BC2,"-")</f>
        <v>21</v>
      </c>
      <c r="V180" s="19" t="n">
        <f aca="false">IF(BD180="X",BD2,"-")</f>
        <v>22</v>
      </c>
      <c r="W180" s="19" t="str">
        <f aca="false">IF(BE180="X",BE2,"-")</f>
        <v>-</v>
      </c>
      <c r="X180" s="19" t="str">
        <f aca="false">IF(BF180="X",BF2,"-")</f>
        <v>-</v>
      </c>
      <c r="Y180" s="19" t="str">
        <f aca="false">IF(BG180="X",BG2,"-")</f>
        <v>-</v>
      </c>
      <c r="Z180" s="19" t="str">
        <f aca="false">IF(BH180="X",BH2,"-")</f>
        <v>-</v>
      </c>
      <c r="AA180" s="19" t="str">
        <f aca="false">IF(BI180="X",BI2,"-")</f>
        <v>-</v>
      </c>
      <c r="AB180" s="19" t="str">
        <f aca="false">IF(BJ180="X",BJ2,"-")</f>
        <v>-</v>
      </c>
      <c r="AC180" s="19" t="str">
        <f aca="false">IF(BK180="X",BK2,"-")</f>
        <v>-</v>
      </c>
      <c r="AD180" s="19" t="str">
        <f aca="false">IF(BL180="X",BL2,"-")</f>
        <v>-</v>
      </c>
      <c r="AE180" s="20" t="str">
        <f aca="false">IF(BM180="X",BM2,"-")</f>
        <v>-</v>
      </c>
      <c r="AF180" s="21" t="str">
        <f aca="false">CONCATENATE(A180,"-",B180,"-",C180,"-",D180,"-",E180,"-",F180,"-",G180,"-",H180,"-",I180,"-",J180,"-",K180,"-",L180,"-",M180,"-",N180,"-",O180,"-",P180,"-",Q180,"-",R180,"-",S180,"-",T180,"-",U180,"-",V180,"-",W180,"-",X180,"-",Y180,"-",Z180,"-",AA180,"-",AB180,"-",AC180,"-",AD180,"-",AE180,"-",)</f>
        <v>1---------------------------------------21-22-------------------</v>
      </c>
      <c r="AG180" s="19" t="str">
        <f aca="false">TRIM(AF180)</f>
        <v>1---------------------------------------21-22-------------------</v>
      </c>
      <c r="AH180" s="48" t="s">
        <v>105</v>
      </c>
      <c r="AI180" s="63" t="s">
        <v>7</v>
      </c>
      <c r="AJ180" s="63" t="s">
        <v>6</v>
      </c>
      <c r="AK180" s="63" t="s">
        <v>6</v>
      </c>
      <c r="AL180" s="63" t="s">
        <v>6</v>
      </c>
      <c r="AM180" s="63" t="s">
        <v>6</v>
      </c>
      <c r="AN180" s="64" t="s">
        <v>6</v>
      </c>
      <c r="AO180" s="64" t="s">
        <v>6</v>
      </c>
      <c r="AP180" s="63" t="s">
        <v>6</v>
      </c>
      <c r="AQ180" s="63" t="s">
        <v>6</v>
      </c>
      <c r="AR180" s="63" t="s">
        <v>6</v>
      </c>
      <c r="AS180" s="63" t="s">
        <v>6</v>
      </c>
      <c r="AT180" s="63" t="s">
        <v>6</v>
      </c>
      <c r="AU180" s="64" t="s">
        <v>6</v>
      </c>
      <c r="AV180" s="64" t="s">
        <v>6</v>
      </c>
      <c r="AW180" s="63" t="s">
        <v>6</v>
      </c>
      <c r="AX180" s="63" t="s">
        <v>6</v>
      </c>
      <c r="AY180" s="63" t="s">
        <v>6</v>
      </c>
      <c r="AZ180" s="63" t="s">
        <v>6</v>
      </c>
      <c r="BA180" s="63" t="s">
        <v>6</v>
      </c>
      <c r="BB180" s="64" t="s">
        <v>6</v>
      </c>
      <c r="BC180" s="64" t="s">
        <v>7</v>
      </c>
      <c r="BD180" s="63" t="s">
        <v>7</v>
      </c>
      <c r="BE180" s="63" t="s">
        <v>6</v>
      </c>
      <c r="BF180" s="63" t="s">
        <v>6</v>
      </c>
      <c r="BG180" s="63" t="s">
        <v>6</v>
      </c>
      <c r="BH180" s="63" t="s">
        <v>6</v>
      </c>
      <c r="BI180" s="64" t="s">
        <v>6</v>
      </c>
      <c r="BJ180" s="64" t="s">
        <v>6</v>
      </c>
      <c r="BK180" s="63"/>
      <c r="BL180" s="36"/>
      <c r="BM180" s="37"/>
    </row>
    <row r="181" customFormat="false" ht="19.5" hidden="false" customHeight="true" outlineLevel="0" collapsed="false">
      <c r="A181" s="17" t="n">
        <f aca="false">IF(AI181="X",AI2,"-")</f>
        <v>1</v>
      </c>
      <c r="B181" s="18" t="str">
        <f aca="false">IF(AJ181="X",AJ2,"-")</f>
        <v>-</v>
      </c>
      <c r="C181" s="18" t="str">
        <f aca="false">IF(AK181="X",AK2,"-")</f>
        <v>-</v>
      </c>
      <c r="D181" s="18" t="str">
        <f aca="false">IF(AL181="X",AL2,"-")</f>
        <v>-</v>
      </c>
      <c r="E181" s="18" t="str">
        <f aca="false">IF(AM181="X",AM2,"-")</f>
        <v>-</v>
      </c>
      <c r="F181" s="18" t="str">
        <f aca="false">IF(AN181="X",AN2,"-")</f>
        <v>-</v>
      </c>
      <c r="G181" s="18" t="str">
        <f aca="false">IF(AO181="X",AO2,"-")</f>
        <v>-</v>
      </c>
      <c r="H181" s="18" t="str">
        <f aca="false">IF(AP181="X",AP2,"-")</f>
        <v>-</v>
      </c>
      <c r="I181" s="18" t="n">
        <f aca="false">IF(AQ181="X",AQ2,"-")</f>
        <v>9</v>
      </c>
      <c r="J181" s="18" t="n">
        <f aca="false">IF(AR181="X",AR2,"-")</f>
        <v>10</v>
      </c>
      <c r="K181" s="18" t="n">
        <f aca="false">IF(AS181="X",AS2,"-")</f>
        <v>11</v>
      </c>
      <c r="L181" s="18" t="n">
        <f aca="false">IF(AT181="X",AT2,"-")</f>
        <v>12</v>
      </c>
      <c r="M181" s="18" t="n">
        <f aca="false">IF(AU181="X",AU2,"-")</f>
        <v>13</v>
      </c>
      <c r="N181" s="19" t="str">
        <f aca="false">IF(AV181="X",AV2,"-")</f>
        <v>-</v>
      </c>
      <c r="O181" s="19" t="str">
        <f aca="false">IF(AW181="X",AW2,"-")</f>
        <v>-</v>
      </c>
      <c r="P181" s="19" t="str">
        <f aca="false">IF(AX181="X",AX2,"-")</f>
        <v>-</v>
      </c>
      <c r="Q181" s="19" t="str">
        <f aca="false">IF(AY181="X",AY2,"-")</f>
        <v>-</v>
      </c>
      <c r="R181" s="19" t="str">
        <f aca="false">IF(AZ181="X",AZ2,"-")</f>
        <v>-</v>
      </c>
      <c r="S181" s="19" t="str">
        <f aca="false">IF(BA181="X",BA2,"-")</f>
        <v>-</v>
      </c>
      <c r="T181" s="19" t="str">
        <f aca="false">IF(BB181="X",BB2,"-")</f>
        <v>-</v>
      </c>
      <c r="U181" s="19" t="str">
        <f aca="false">IF(BC181="X",BC2,"-")</f>
        <v>-</v>
      </c>
      <c r="V181" s="19" t="str">
        <f aca="false">IF(BD181="X",BD2,"-")</f>
        <v>-</v>
      </c>
      <c r="W181" s="19" t="str">
        <f aca="false">IF(BE181="X",BE2,"-")</f>
        <v>-</v>
      </c>
      <c r="X181" s="19" t="str">
        <f aca="false">IF(BF181="X",BF2,"-")</f>
        <v>-</v>
      </c>
      <c r="Y181" s="19" t="str">
        <f aca="false">IF(BG181="X",BG2,"-")</f>
        <v>-</v>
      </c>
      <c r="Z181" s="19" t="str">
        <f aca="false">IF(BH181="X",BH2,"-")</f>
        <v>-</v>
      </c>
      <c r="AA181" s="19" t="str">
        <f aca="false">IF(BI181="X",BI2,"-")</f>
        <v>-</v>
      </c>
      <c r="AB181" s="19" t="str">
        <f aca="false">IF(BJ181="X",BJ2,"-")</f>
        <v>-</v>
      </c>
      <c r="AC181" s="19" t="str">
        <f aca="false">IF(BK181="X",BK2,"-")</f>
        <v>-</v>
      </c>
      <c r="AD181" s="19" t="str">
        <f aca="false">IF(BL181="X",BL2,"-")</f>
        <v>-</v>
      </c>
      <c r="AE181" s="20" t="str">
        <f aca="false">IF(BM181="X",BM2,"-")</f>
        <v>-</v>
      </c>
      <c r="AF181" s="21" t="str">
        <f aca="false">CONCATENATE(A181,"-",B181,"-",C181,"-",D181,"-",E181,"-",F181,"-",G181,"-",H181,"-",I181,"-",J181,"-",K181,"-",L181,"-",M181,"-",N181,"-",O181,"-",P181,"-",Q181,"-",R181,"-",S181,"-",T181,"-",U181,"-",V181,"-",W181,"-",X181,"-",Y181,"-",Z181,"-",AA181,"-",AB181,"-",AC181,"-",AD181,"-",AE181,"-",)</f>
        <v>1---------------9-10-11-12-13-------------------------------------</v>
      </c>
      <c r="AG181" s="19" t="str">
        <f aca="false">TRIM(AF181)</f>
        <v>1---------------9-10-11-12-13-------------------------------------</v>
      </c>
      <c r="AH181" s="48" t="s">
        <v>106</v>
      </c>
      <c r="AI181" s="63" t="s">
        <v>7</v>
      </c>
      <c r="AJ181" s="63" t="s">
        <v>6</v>
      </c>
      <c r="AK181" s="63" t="s">
        <v>6</v>
      </c>
      <c r="AL181" s="63" t="s">
        <v>6</v>
      </c>
      <c r="AM181" s="63" t="s">
        <v>6</v>
      </c>
      <c r="AN181" s="64" t="s">
        <v>6</v>
      </c>
      <c r="AO181" s="64" t="s">
        <v>6</v>
      </c>
      <c r="AP181" s="63" t="s">
        <v>6</v>
      </c>
      <c r="AQ181" s="63" t="s">
        <v>7</v>
      </c>
      <c r="AR181" s="63" t="s">
        <v>7</v>
      </c>
      <c r="AS181" s="63" t="s">
        <v>7</v>
      </c>
      <c r="AT181" s="63" t="s">
        <v>7</v>
      </c>
      <c r="AU181" s="64" t="s">
        <v>7</v>
      </c>
      <c r="AV181" s="64" t="s">
        <v>6</v>
      </c>
      <c r="AW181" s="63" t="s">
        <v>6</v>
      </c>
      <c r="AX181" s="63" t="s">
        <v>6</v>
      </c>
      <c r="AY181" s="63" t="s">
        <v>6</v>
      </c>
      <c r="AZ181" s="63" t="s">
        <v>6</v>
      </c>
      <c r="BA181" s="63" t="s">
        <v>6</v>
      </c>
      <c r="BB181" s="64" t="s">
        <v>6</v>
      </c>
      <c r="BC181" s="64" t="s">
        <v>6</v>
      </c>
      <c r="BD181" s="63" t="s">
        <v>6</v>
      </c>
      <c r="BE181" s="63" t="s">
        <v>6</v>
      </c>
      <c r="BF181" s="63" t="s">
        <v>6</v>
      </c>
      <c r="BG181" s="63" t="s">
        <v>6</v>
      </c>
      <c r="BH181" s="63" t="s">
        <v>6</v>
      </c>
      <c r="BI181" s="64" t="s">
        <v>6</v>
      </c>
      <c r="BJ181" s="64" t="s">
        <v>6</v>
      </c>
      <c r="BK181" s="63"/>
      <c r="BL181" s="36"/>
      <c r="BM181" s="37"/>
    </row>
    <row r="182" customFormat="false" ht="19.5" hidden="false" customHeight="true" outlineLevel="0" collapsed="false">
      <c r="A182" s="17" t="str">
        <f aca="false">IF(AI182="X",AI2,"-")</f>
        <v>-</v>
      </c>
      <c r="B182" s="18" t="str">
        <f aca="false">IF(AJ182="X",AJ2,"-")</f>
        <v>-</v>
      </c>
      <c r="C182" s="18" t="str">
        <f aca="false">IF(AK182="X",AK2,"-")</f>
        <v>-</v>
      </c>
      <c r="D182" s="18" t="str">
        <f aca="false">IF(AL182="X",AL2,"-")</f>
        <v>-</v>
      </c>
      <c r="E182" s="18" t="str">
        <f aca="false">IF(AM182="X",AM2,"-")</f>
        <v>-</v>
      </c>
      <c r="F182" s="18" t="str">
        <f aca="false">IF(AN182="X",AN2,"-")</f>
        <v>-</v>
      </c>
      <c r="G182" s="18" t="str">
        <f aca="false">IF(AO182="X",AO2,"-")</f>
        <v>-</v>
      </c>
      <c r="H182" s="18" t="str">
        <f aca="false">IF(AP182="X",AP2,"-")</f>
        <v>-</v>
      </c>
      <c r="I182" s="18" t="str">
        <f aca="false">IF(AQ182="X",AQ2,"-")</f>
        <v>-</v>
      </c>
      <c r="J182" s="18" t="str">
        <f aca="false">IF(AR182="X",AR2,"-")</f>
        <v>-</v>
      </c>
      <c r="K182" s="18" t="str">
        <f aca="false">IF(AS182="X",AS2,"-")</f>
        <v>-</v>
      </c>
      <c r="L182" s="18" t="str">
        <f aca="false">IF(AT182="X",AT2,"-")</f>
        <v>-</v>
      </c>
      <c r="M182" s="18" t="str">
        <f aca="false">IF(AU182="X",AU2,"-")</f>
        <v>-</v>
      </c>
      <c r="N182" s="19" t="n">
        <f aca="false">IF(AV182="X",AV2,"-")</f>
        <v>14</v>
      </c>
      <c r="O182" s="19" t="n">
        <f aca="false">IF(AW182="X",AW2,"-")</f>
        <v>15</v>
      </c>
      <c r="P182" s="19" t="str">
        <f aca="false">IF(AX182="X",AX2,"-")</f>
        <v>-</v>
      </c>
      <c r="Q182" s="19" t="str">
        <f aca="false">IF(AY182="X",AY2,"-")</f>
        <v>-</v>
      </c>
      <c r="R182" s="19" t="str">
        <f aca="false">IF(AZ182="X",AZ2,"-")</f>
        <v>-</v>
      </c>
      <c r="S182" s="19" t="str">
        <f aca="false">IF(BA182="X",BA2,"-")</f>
        <v>-</v>
      </c>
      <c r="T182" s="19" t="str">
        <f aca="false">IF(BB182="X",BB2,"-")</f>
        <v>-</v>
      </c>
      <c r="U182" s="19" t="str">
        <f aca="false">IF(BC182="X",BC2,"-")</f>
        <v>-</v>
      </c>
      <c r="V182" s="19" t="str">
        <f aca="false">IF(BD182="X",BD2,"-")</f>
        <v>-</v>
      </c>
      <c r="W182" s="19" t="str">
        <f aca="false">IF(BE182="X",BE2,"-")</f>
        <v>-</v>
      </c>
      <c r="X182" s="19" t="str">
        <f aca="false">IF(BF182="X",BF2,"-")</f>
        <v>-</v>
      </c>
      <c r="Y182" s="19" t="str">
        <f aca="false">IF(BG182="X",BG2,"-")</f>
        <v>-</v>
      </c>
      <c r="Z182" s="19" t="str">
        <f aca="false">IF(BH182="X",BH2,"-")</f>
        <v>-</v>
      </c>
      <c r="AA182" s="19" t="str">
        <f aca="false">IF(BI182="X",BI2,"-")</f>
        <v>-</v>
      </c>
      <c r="AB182" s="19" t="n">
        <f aca="false">IF(BJ182="X",BJ2,"-")</f>
        <v>28</v>
      </c>
      <c r="AC182" s="19" t="str">
        <f aca="false">IF(BK182="X",BK2,"-")</f>
        <v>-</v>
      </c>
      <c r="AD182" s="19" t="str">
        <f aca="false">IF(BL182="X",BL2,"-")</f>
        <v>-</v>
      </c>
      <c r="AE182" s="20" t="str">
        <f aca="false">IF(BM182="X",BM2,"-")</f>
        <v>-</v>
      </c>
      <c r="AF182" s="21" t="str">
        <f aca="false">CONCATENATE(A182,"-",B182,"-",C182,"-",D182,"-",E182,"-",F182,"-",G182,"-",H182,"-",I182,"-",J182,"-",K182,"-",L182,"-",M182,"-",N182,"-",O182,"-",P182,"-",Q182,"-",R182,"-",S182,"-",T182,"-",U182,"-",V182,"-",W182,"-",X182,"-",Y182,"-",Z182,"-",AA182,"-",AB182,"-",AC182,"-",AD182,"-",AE182,"-",)</f>
        <v>--------------------------14-15-------------------------28-------</v>
      </c>
      <c r="AG182" s="19" t="str">
        <f aca="false">TRIM(AF182)</f>
        <v>--------------------------14-15-------------------------28-------</v>
      </c>
      <c r="AH182" s="48" t="s">
        <v>107</v>
      </c>
      <c r="AI182" s="63" t="s">
        <v>6</v>
      </c>
      <c r="AJ182" s="63" t="s">
        <v>6</v>
      </c>
      <c r="AK182" s="63" t="s">
        <v>6</v>
      </c>
      <c r="AL182" s="63" t="s">
        <v>6</v>
      </c>
      <c r="AM182" s="63" t="s">
        <v>6</v>
      </c>
      <c r="AN182" s="64" t="s">
        <v>6</v>
      </c>
      <c r="AO182" s="64" t="s">
        <v>6</v>
      </c>
      <c r="AP182" s="63" t="s">
        <v>6</v>
      </c>
      <c r="AQ182" s="63" t="s">
        <v>6</v>
      </c>
      <c r="AR182" s="63" t="s">
        <v>6</v>
      </c>
      <c r="AS182" s="63" t="s">
        <v>6</v>
      </c>
      <c r="AT182" s="63" t="s">
        <v>6</v>
      </c>
      <c r="AU182" s="64" t="s">
        <v>6</v>
      </c>
      <c r="AV182" s="64" t="s">
        <v>7</v>
      </c>
      <c r="AW182" s="63" t="s">
        <v>7</v>
      </c>
      <c r="AX182" s="63" t="s">
        <v>6</v>
      </c>
      <c r="AY182" s="63" t="s">
        <v>6</v>
      </c>
      <c r="AZ182" s="63" t="s">
        <v>6</v>
      </c>
      <c r="BA182" s="63" t="s">
        <v>6</v>
      </c>
      <c r="BB182" s="64" t="s">
        <v>6</v>
      </c>
      <c r="BC182" s="64" t="s">
        <v>6</v>
      </c>
      <c r="BD182" s="63" t="s">
        <v>6</v>
      </c>
      <c r="BE182" s="63" t="s">
        <v>6</v>
      </c>
      <c r="BF182" s="63" t="s">
        <v>6</v>
      </c>
      <c r="BG182" s="63" t="s">
        <v>6</v>
      </c>
      <c r="BH182" s="63" t="s">
        <v>6</v>
      </c>
      <c r="BI182" s="64" t="s">
        <v>6</v>
      </c>
      <c r="BJ182" s="64" t="s">
        <v>7</v>
      </c>
      <c r="BK182" s="63"/>
      <c r="BL182" s="36"/>
      <c r="BM182" s="37"/>
    </row>
    <row r="183" customFormat="false" ht="19.5" hidden="false" customHeight="true" outlineLevel="0" collapsed="false">
      <c r="A183" s="17" t="str">
        <f aca="false">IF(AI183="X",AI2,"-")</f>
        <v>-</v>
      </c>
      <c r="B183" s="18" t="str">
        <f aca="false">IF(AJ183="X",AJ2,"-")</f>
        <v>-</v>
      </c>
      <c r="C183" s="18" t="str">
        <f aca="false">IF(AK183="X",AK2,"-")</f>
        <v>-</v>
      </c>
      <c r="D183" s="18" t="str">
        <f aca="false">IF(AL183="X",AL2,"-")</f>
        <v>-</v>
      </c>
      <c r="E183" s="18" t="str">
        <f aca="false">IF(AM183="X",AM2,"-")</f>
        <v>-</v>
      </c>
      <c r="F183" s="18" t="str">
        <f aca="false">IF(AN183="X",AN2,"-")</f>
        <v>-</v>
      </c>
      <c r="G183" s="18" t="n">
        <f aca="false">IF(AO183="X",AO2,"-")</f>
        <v>7</v>
      </c>
      <c r="H183" s="18" t="n">
        <f aca="false">IF(AP183="X",AP2,"-")</f>
        <v>8</v>
      </c>
      <c r="I183" s="18" t="str">
        <f aca="false">IF(AQ183="X",AQ2,"-")</f>
        <v>-</v>
      </c>
      <c r="J183" s="18" t="str">
        <f aca="false">IF(AR183="X",AR2,"-")</f>
        <v>-</v>
      </c>
      <c r="K183" s="18" t="str">
        <f aca="false">IF(AS183="X",AS2,"-")</f>
        <v>-</v>
      </c>
      <c r="L183" s="18" t="str">
        <f aca="false">IF(AT183="X",AT2,"-")</f>
        <v>-</v>
      </c>
      <c r="M183" s="18" t="str">
        <f aca="false">IF(AU183="X",AU2,"-")</f>
        <v>-</v>
      </c>
      <c r="N183" s="19" t="str">
        <f aca="false">IF(AV183="X",AV2,"-")</f>
        <v>-</v>
      </c>
      <c r="O183" s="19" t="str">
        <f aca="false">IF(AW183="X",AW2,"-")</f>
        <v>-</v>
      </c>
      <c r="P183" s="19" t="str">
        <f aca="false">IF(AX183="X",AX2,"-")</f>
        <v>-</v>
      </c>
      <c r="Q183" s="19" t="str">
        <f aca="false">IF(AY183="X",AY2,"-")</f>
        <v>-</v>
      </c>
      <c r="R183" s="19" t="str">
        <f aca="false">IF(AZ183="X",AZ2,"-")</f>
        <v>-</v>
      </c>
      <c r="S183" s="19" t="str">
        <f aca="false">IF(BA183="X",BA2,"-")</f>
        <v>-</v>
      </c>
      <c r="T183" s="19" t="str">
        <f aca="false">IF(BB183="X",BB2,"-")</f>
        <v>-</v>
      </c>
      <c r="U183" s="19" t="str">
        <f aca="false">IF(BC183="X",BC2,"-")</f>
        <v>-</v>
      </c>
      <c r="V183" s="19" t="str">
        <f aca="false">IF(BD183="X",BD2,"-")</f>
        <v>-</v>
      </c>
      <c r="W183" s="19" t="str">
        <f aca="false">IF(BE183="X",BE2,"-")</f>
        <v>-</v>
      </c>
      <c r="X183" s="19" t="str">
        <f aca="false">IF(BF183="X",BF2,"-")</f>
        <v>-</v>
      </c>
      <c r="Y183" s="19" t="str">
        <f aca="false">IF(BG183="X",BG2,"-")</f>
        <v>-</v>
      </c>
      <c r="Z183" s="19" t="str">
        <f aca="false">IF(BH183="X",BH2,"-")</f>
        <v>-</v>
      </c>
      <c r="AA183" s="19" t="str">
        <f aca="false">IF(BI183="X",BI2,"-")</f>
        <v>-</v>
      </c>
      <c r="AB183" s="19" t="n">
        <f aca="false">IF(BJ183="X",BJ2,"-")</f>
        <v>28</v>
      </c>
      <c r="AC183" s="19" t="str">
        <f aca="false">IF(BK183="X",BK2,"-")</f>
        <v>-</v>
      </c>
      <c r="AD183" s="19" t="str">
        <f aca="false">IF(BL183="X",BL2,"-")</f>
        <v>-</v>
      </c>
      <c r="AE183" s="20" t="str">
        <f aca="false">IF(BM183="X",BM2,"-")</f>
        <v>-</v>
      </c>
      <c r="AF183" s="21" t="str">
        <f aca="false">CONCATENATE(A183,"-",B183,"-",C183,"-",D183,"-",E183,"-",F183,"-",G183,"-",H183,"-",I183,"-",J183,"-",K183,"-",L183,"-",M183,"-",N183,"-",O183,"-",P183,"-",Q183,"-",R183,"-",S183,"-",T183,"-",U183,"-",V183,"-",W183,"-",X183,"-",Y183,"-",Z183,"-",AA183,"-",AB183,"-",AC183,"-",AD183,"-",AE183,"-",)</f>
        <v>------------7-8---------------------------------------28-------</v>
      </c>
      <c r="AG183" s="19" t="str">
        <f aca="false">TRIM(AF183)</f>
        <v>------------7-8---------------------------------------28-------</v>
      </c>
      <c r="AH183" s="48" t="s">
        <v>108</v>
      </c>
      <c r="AI183" s="63" t="s">
        <v>6</v>
      </c>
      <c r="AJ183" s="63" t="s">
        <v>6</v>
      </c>
      <c r="AK183" s="63" t="s">
        <v>6</v>
      </c>
      <c r="AL183" s="63" t="s">
        <v>6</v>
      </c>
      <c r="AM183" s="63" t="s">
        <v>6</v>
      </c>
      <c r="AN183" s="64" t="s">
        <v>6</v>
      </c>
      <c r="AO183" s="64" t="s">
        <v>7</v>
      </c>
      <c r="AP183" s="63" t="s">
        <v>7</v>
      </c>
      <c r="AQ183" s="63" t="s">
        <v>6</v>
      </c>
      <c r="AR183" s="63" t="s">
        <v>6</v>
      </c>
      <c r="AS183" s="63" t="s">
        <v>6</v>
      </c>
      <c r="AT183" s="63" t="s">
        <v>6</v>
      </c>
      <c r="AU183" s="64" t="s">
        <v>6</v>
      </c>
      <c r="AV183" s="64" t="s">
        <v>6</v>
      </c>
      <c r="AW183" s="63" t="s">
        <v>6</v>
      </c>
      <c r="AX183" s="63" t="s">
        <v>6</v>
      </c>
      <c r="AY183" s="63" t="s">
        <v>6</v>
      </c>
      <c r="AZ183" s="63" t="s">
        <v>6</v>
      </c>
      <c r="BA183" s="63" t="s">
        <v>6</v>
      </c>
      <c r="BB183" s="64" t="s">
        <v>6</v>
      </c>
      <c r="BC183" s="64" t="s">
        <v>6</v>
      </c>
      <c r="BD183" s="63" t="s">
        <v>6</v>
      </c>
      <c r="BE183" s="63" t="s">
        <v>6</v>
      </c>
      <c r="BF183" s="63" t="s">
        <v>6</v>
      </c>
      <c r="BG183" s="63" t="s">
        <v>6</v>
      </c>
      <c r="BH183" s="63" t="s">
        <v>6</v>
      </c>
      <c r="BI183" s="64" t="s">
        <v>6</v>
      </c>
      <c r="BJ183" s="64" t="s">
        <v>7</v>
      </c>
      <c r="BK183" s="63"/>
      <c r="BL183" s="36"/>
      <c r="BM183" s="37"/>
    </row>
    <row r="184" customFormat="false" ht="19.5" hidden="false" customHeight="true" outlineLevel="0" collapsed="false">
      <c r="A184" s="17" t="str">
        <f aca="false">IF(AI184="X",AI2,"-")</f>
        <v>-</v>
      </c>
      <c r="B184" s="18" t="n">
        <f aca="false">IF(AJ184="X",AJ2,"-")</f>
        <v>2</v>
      </c>
      <c r="C184" s="18" t="n">
        <f aca="false">IF(AK184="X",AK2,"-")</f>
        <v>3</v>
      </c>
      <c r="D184" s="18" t="n">
        <f aca="false">IF(AL184="X",AL2,"-")</f>
        <v>4</v>
      </c>
      <c r="E184" s="18" t="n">
        <f aca="false">IF(AM184="X",AM2,"-")</f>
        <v>5</v>
      </c>
      <c r="F184" s="18" t="n">
        <f aca="false">IF(AN184="X",AN2,"-")</f>
        <v>6</v>
      </c>
      <c r="G184" s="18" t="str">
        <f aca="false">IF(AO184="X",AO2,"-")</f>
        <v>-</v>
      </c>
      <c r="H184" s="18" t="str">
        <f aca="false">IF(AP184="X",AP2,"-")</f>
        <v>-</v>
      </c>
      <c r="I184" s="18" t="n">
        <f aca="false">IF(AQ184="X",AQ2,"-")</f>
        <v>9</v>
      </c>
      <c r="J184" s="18" t="n">
        <f aca="false">IF(AR184="X",AR2,"-")</f>
        <v>10</v>
      </c>
      <c r="K184" s="18" t="n">
        <f aca="false">IF(AS184="X",AS2,"-")</f>
        <v>11</v>
      </c>
      <c r="L184" s="18" t="n">
        <f aca="false">IF(AT184="X",AT2,"-")</f>
        <v>12</v>
      </c>
      <c r="M184" s="18" t="n">
        <f aca="false">IF(AU184="X",AU2,"-")</f>
        <v>13</v>
      </c>
      <c r="N184" s="19" t="str">
        <f aca="false">IF(AV184="X",AV2,"-")</f>
        <v>-</v>
      </c>
      <c r="O184" s="19" t="str">
        <f aca="false">IF(AW184="X",AW2,"-")</f>
        <v>-</v>
      </c>
      <c r="P184" s="19" t="n">
        <f aca="false">IF(AX184="X",AX2,"-")</f>
        <v>16</v>
      </c>
      <c r="Q184" s="19" t="n">
        <f aca="false">IF(AY184="X",AY2,"-")</f>
        <v>17</v>
      </c>
      <c r="R184" s="19" t="n">
        <f aca="false">IF(AZ184="X",AZ2,"-")</f>
        <v>18</v>
      </c>
      <c r="S184" s="19" t="n">
        <f aca="false">IF(BA184="X",BA2,"-")</f>
        <v>19</v>
      </c>
      <c r="T184" s="19" t="n">
        <f aca="false">IF(BB184="X",BB2,"-")</f>
        <v>20</v>
      </c>
      <c r="U184" s="19" t="str">
        <f aca="false">IF(BC184="X",BC2,"-")</f>
        <v>-</v>
      </c>
      <c r="V184" s="19" t="str">
        <f aca="false">IF(BD184="X",BD2,"-")</f>
        <v>-</v>
      </c>
      <c r="W184" s="19" t="n">
        <f aca="false">IF(BE184="X",BE2,"-")</f>
        <v>23</v>
      </c>
      <c r="X184" s="19" t="n">
        <f aca="false">IF(BF184="X",BF2,"-")</f>
        <v>24</v>
      </c>
      <c r="Y184" s="19" t="n">
        <f aca="false">IF(BG184="X",BG2,"-")</f>
        <v>25</v>
      </c>
      <c r="Z184" s="19" t="n">
        <f aca="false">IF(BH184="X",BH2,"-")</f>
        <v>26</v>
      </c>
      <c r="AA184" s="19" t="n">
        <f aca="false">IF(BI184="X",BI2,"-")</f>
        <v>27</v>
      </c>
      <c r="AB184" s="19" t="str">
        <f aca="false">IF(BJ184="X",BJ2,"-")</f>
        <v>-</v>
      </c>
      <c r="AC184" s="19" t="str">
        <f aca="false">IF(BK184="X",BK2,"-")</f>
        <v>-</v>
      </c>
      <c r="AD184" s="19" t="str">
        <f aca="false">IF(BL184="X",BL2,"-")</f>
        <v>-</v>
      </c>
      <c r="AE184" s="20" t="str">
        <f aca="false">IF(BM184="X",BM2,"-")</f>
        <v>-</v>
      </c>
      <c r="AF184" s="21" t="str">
        <f aca="false">CONCATENATE(A184,"-",B184,"-",C184,"-",D184,"-",E184,"-",F184,"-",G184,"-",H184,"-",I184,"-",J184,"-",K184,"-",L184,"-",M184,"-",N184,"-",O184,"-",P184,"-",Q184,"-",R184,"-",S184,"-",T184,"-",U184,"-",V184,"-",W184,"-",X184,"-",Y184,"-",Z184,"-",AA184,"-",AB184,"-",AC184,"-",AD184,"-",AE184,"-",)</f>
        <v>--2-3-4-5-6-----9-10-11-12-13-----16-17-18-19-20-----23-24-25-26-27---------</v>
      </c>
      <c r="AG184" s="19" t="str">
        <f aca="false">TRIM(AF184)</f>
        <v>--2-3-4-5-6-----9-10-11-12-13-----16-17-18-19-20-----23-24-25-26-27---------</v>
      </c>
      <c r="AH184" s="48" t="s">
        <v>5</v>
      </c>
      <c r="AI184" s="63" t="s">
        <v>6</v>
      </c>
      <c r="AJ184" s="63" t="s">
        <v>7</v>
      </c>
      <c r="AK184" s="63" t="s">
        <v>7</v>
      </c>
      <c r="AL184" s="63" t="s">
        <v>7</v>
      </c>
      <c r="AM184" s="63" t="s">
        <v>7</v>
      </c>
      <c r="AN184" s="64" t="s">
        <v>7</v>
      </c>
      <c r="AO184" s="64" t="s">
        <v>6</v>
      </c>
      <c r="AP184" s="63" t="s">
        <v>6</v>
      </c>
      <c r="AQ184" s="63" t="s">
        <v>7</v>
      </c>
      <c r="AR184" s="63" t="s">
        <v>7</v>
      </c>
      <c r="AS184" s="63" t="s">
        <v>7</v>
      </c>
      <c r="AT184" s="63" t="s">
        <v>7</v>
      </c>
      <c r="AU184" s="64" t="s">
        <v>7</v>
      </c>
      <c r="AV184" s="64" t="s">
        <v>6</v>
      </c>
      <c r="AW184" s="63" t="s">
        <v>6</v>
      </c>
      <c r="AX184" s="63" t="s">
        <v>7</v>
      </c>
      <c r="AY184" s="63" t="s">
        <v>7</v>
      </c>
      <c r="AZ184" s="63" t="s">
        <v>7</v>
      </c>
      <c r="BA184" s="63" t="s">
        <v>7</v>
      </c>
      <c r="BB184" s="64" t="s">
        <v>7</v>
      </c>
      <c r="BC184" s="64" t="s">
        <v>6</v>
      </c>
      <c r="BD184" s="63" t="s">
        <v>6</v>
      </c>
      <c r="BE184" s="63" t="s">
        <v>7</v>
      </c>
      <c r="BF184" s="63" t="s">
        <v>7</v>
      </c>
      <c r="BG184" s="63" t="s">
        <v>7</v>
      </c>
      <c r="BH184" s="63" t="s">
        <v>7</v>
      </c>
      <c r="BI184" s="64" t="s">
        <v>7</v>
      </c>
      <c r="BJ184" s="64" t="s">
        <v>6</v>
      </c>
      <c r="BK184" s="63"/>
      <c r="BL184" s="65"/>
      <c r="BM184" s="66"/>
    </row>
    <row r="185" customFormat="false" ht="19.5" hidden="false" customHeight="true" outlineLevel="0" collapsed="false">
      <c r="A185" s="17" t="n">
        <f aca="false">IF(AI185="X",AI2,"-")</f>
        <v>1</v>
      </c>
      <c r="B185" s="18" t="n">
        <f aca="false">IF(AJ185="X",AJ2,"-")</f>
        <v>2</v>
      </c>
      <c r="C185" s="18" t="n">
        <f aca="false">IF(AK185="X",AK2,"-")</f>
        <v>3</v>
      </c>
      <c r="D185" s="18" t="n">
        <f aca="false">IF(AL185="X",AL2,"-")</f>
        <v>4</v>
      </c>
      <c r="E185" s="18" t="n">
        <f aca="false">IF(AM185="X",AM2,"-")</f>
        <v>5</v>
      </c>
      <c r="F185" s="18" t="n">
        <f aca="false">IF(AN185="X",AN2,"-")</f>
        <v>6</v>
      </c>
      <c r="G185" s="18" t="n">
        <f aca="false">IF(AO185="X",AO2,"-")</f>
        <v>7</v>
      </c>
      <c r="H185" s="18" t="n">
        <f aca="false">IF(AP185="X",AP2,"-")</f>
        <v>8</v>
      </c>
      <c r="I185" s="18" t="n">
        <f aca="false">IF(AQ185="X",AQ2,"-")</f>
        <v>9</v>
      </c>
      <c r="J185" s="18" t="n">
        <f aca="false">IF(AR185="X",AR2,"-")</f>
        <v>10</v>
      </c>
      <c r="K185" s="18" t="n">
        <f aca="false">IF(AS185="X",AS2,"-")</f>
        <v>11</v>
      </c>
      <c r="L185" s="18" t="n">
        <f aca="false">IF(AT185="X",AT2,"-")</f>
        <v>12</v>
      </c>
      <c r="M185" s="18" t="n">
        <f aca="false">IF(AU185="X",AU2,"-")</f>
        <v>13</v>
      </c>
      <c r="N185" s="19" t="n">
        <f aca="false">IF(AV185="X",AV2,"-")</f>
        <v>14</v>
      </c>
      <c r="O185" s="19" t="n">
        <f aca="false">IF(AW185="X",AW2,"-")</f>
        <v>15</v>
      </c>
      <c r="P185" s="19" t="n">
        <f aca="false">IF(AX185="X",AX2,"-")</f>
        <v>16</v>
      </c>
      <c r="Q185" s="19" t="n">
        <f aca="false">IF(AY185="X",AY2,"-")</f>
        <v>17</v>
      </c>
      <c r="R185" s="19" t="n">
        <f aca="false">IF(AZ185="X",AZ2,"-")</f>
        <v>18</v>
      </c>
      <c r="S185" s="19" t="n">
        <f aca="false">IF(BA185="X",BA2,"-")</f>
        <v>19</v>
      </c>
      <c r="T185" s="19" t="n">
        <f aca="false">IF(BB185="X",BB2,"-")</f>
        <v>20</v>
      </c>
      <c r="U185" s="19" t="n">
        <f aca="false">IF(BC185="X",BC2,"-")</f>
        <v>21</v>
      </c>
      <c r="V185" s="19" t="n">
        <f aca="false">IF(BD185="X",BD2,"-")</f>
        <v>22</v>
      </c>
      <c r="W185" s="19" t="n">
        <f aca="false">IF(BE185="X",BE2,"-")</f>
        <v>23</v>
      </c>
      <c r="X185" s="19" t="n">
        <f aca="false">IF(BF185="X",BF2,"-")</f>
        <v>24</v>
      </c>
      <c r="Y185" s="19" t="n">
        <f aca="false">IF(BG185="X",BG2,"-")</f>
        <v>25</v>
      </c>
      <c r="Z185" s="19" t="n">
        <f aca="false">IF(BH185="X",BH2,"-")</f>
        <v>26</v>
      </c>
      <c r="AA185" s="19" t="n">
        <f aca="false">IF(BI185="X",BI2,"-")</f>
        <v>27</v>
      </c>
      <c r="AB185" s="19" t="n">
        <f aca="false">IF(BJ185="X",BJ2,"-")</f>
        <v>28</v>
      </c>
      <c r="AC185" s="19" t="str">
        <f aca="false">IF(BK185="X",BK2,"-")</f>
        <v>-</v>
      </c>
      <c r="AD185" s="19" t="str">
        <f aca="false">IF(BL185="X",BL2,"-")</f>
        <v>-</v>
      </c>
      <c r="AE185" s="20" t="str">
        <f aca="false">IF(BM185="X",BM2,"-")</f>
        <v>-</v>
      </c>
      <c r="AF185" s="21" t="str">
        <f aca="false">CONCATENATE(A185,"-",B185,"-",C185,"-",D185,"-",E185,"-",F185,"-",G185,"-",H185,"-",I185,"-",J185,"-",K185,"-",L185,"-",M185,"-",N185,"-",O185,"-",P185,"-",Q185,"-",R185,"-",S185,"-",T185,"-",U185,"-",V185,"-",W185,"-",X185,"-",Y185,"-",Z185,"-",AA185,"-",AB185,"-",AC185,"-",AD185,"-",AE185,"-",)</f>
        <v>1-2-3-4-5-6-7-8-9-10-11-12-13-14-15-16-17-18-19-20-21-22-23-24-25-26-27-28-------</v>
      </c>
      <c r="AG185" s="19" t="str">
        <f aca="false">TRIM(AF185)</f>
        <v>1-2-3-4-5-6-7-8-9-10-11-12-13-14-15-16-17-18-19-20-21-22-23-24-25-26-27-28-------</v>
      </c>
      <c r="AH185" s="48" t="s">
        <v>30</v>
      </c>
      <c r="AI185" s="63" t="s">
        <v>7</v>
      </c>
      <c r="AJ185" s="63" t="s">
        <v>7</v>
      </c>
      <c r="AK185" s="63" t="s">
        <v>7</v>
      </c>
      <c r="AL185" s="63" t="s">
        <v>7</v>
      </c>
      <c r="AM185" s="63" t="s">
        <v>7</v>
      </c>
      <c r="AN185" s="64" t="s">
        <v>7</v>
      </c>
      <c r="AO185" s="64" t="s">
        <v>7</v>
      </c>
      <c r="AP185" s="63" t="s">
        <v>7</v>
      </c>
      <c r="AQ185" s="63" t="s">
        <v>7</v>
      </c>
      <c r="AR185" s="63" t="s">
        <v>7</v>
      </c>
      <c r="AS185" s="63" t="s">
        <v>7</v>
      </c>
      <c r="AT185" s="63" t="s">
        <v>7</v>
      </c>
      <c r="AU185" s="64" t="s">
        <v>7</v>
      </c>
      <c r="AV185" s="64" t="s">
        <v>7</v>
      </c>
      <c r="AW185" s="63" t="s">
        <v>7</v>
      </c>
      <c r="AX185" s="63" t="s">
        <v>7</v>
      </c>
      <c r="AY185" s="63" t="s">
        <v>7</v>
      </c>
      <c r="AZ185" s="63" t="s">
        <v>7</v>
      </c>
      <c r="BA185" s="63" t="s">
        <v>7</v>
      </c>
      <c r="BB185" s="64" t="s">
        <v>7</v>
      </c>
      <c r="BC185" s="64" t="s">
        <v>7</v>
      </c>
      <c r="BD185" s="63" t="s">
        <v>7</v>
      </c>
      <c r="BE185" s="63" t="s">
        <v>7</v>
      </c>
      <c r="BF185" s="63" t="s">
        <v>7</v>
      </c>
      <c r="BG185" s="63" t="s">
        <v>7</v>
      </c>
      <c r="BH185" s="63" t="s">
        <v>7</v>
      </c>
      <c r="BI185" s="64" t="s">
        <v>7</v>
      </c>
      <c r="BJ185" s="64" t="s">
        <v>7</v>
      </c>
      <c r="BK185" s="63"/>
      <c r="BL185" s="65"/>
      <c r="BM185" s="66"/>
    </row>
    <row r="186" customFormat="false" ht="19.5" hidden="false" customHeight="true" outlineLevel="0" collapsed="false">
      <c r="A186" s="17" t="str">
        <f aca="false">IF(AI186="X",AI2,"-")</f>
        <v>-</v>
      </c>
      <c r="B186" s="18" t="n">
        <f aca="false">IF(AJ186="X",AJ2,"-")</f>
        <v>2</v>
      </c>
      <c r="C186" s="18" t="n">
        <f aca="false">IF(AK186="X",AK2,"-")</f>
        <v>3</v>
      </c>
      <c r="D186" s="18" t="n">
        <f aca="false">IF(AL186="X",AL2,"-")</f>
        <v>4</v>
      </c>
      <c r="E186" s="18" t="n">
        <f aca="false">IF(AM186="X",AM2,"-")</f>
        <v>5</v>
      </c>
      <c r="F186" s="18" t="n">
        <f aca="false">IF(AN186="X",AN2,"-")</f>
        <v>6</v>
      </c>
      <c r="G186" s="18" t="str">
        <f aca="false">IF(AO186="X",AO2,"-")</f>
        <v>-</v>
      </c>
      <c r="H186" s="18" t="str">
        <f aca="false">IF(AP186="X",AP2,"-")</f>
        <v>-</v>
      </c>
      <c r="I186" s="18" t="n">
        <f aca="false">IF(AQ186="X",AQ2,"-")</f>
        <v>9</v>
      </c>
      <c r="J186" s="18" t="n">
        <f aca="false">IF(AR186="X",AR2,"-")</f>
        <v>10</v>
      </c>
      <c r="K186" s="18" t="n">
        <f aca="false">IF(AS186="X",AS2,"-")</f>
        <v>11</v>
      </c>
      <c r="L186" s="18" t="n">
        <f aca="false">IF(AT186="X",AT2,"-")</f>
        <v>12</v>
      </c>
      <c r="M186" s="18" t="n">
        <f aca="false">IF(AU186="X",AU2,"-")</f>
        <v>13</v>
      </c>
      <c r="N186" s="19" t="str">
        <f aca="false">IF(AV186="X",AV2,"-")</f>
        <v>-</v>
      </c>
      <c r="O186" s="19" t="str">
        <f aca="false">IF(AW186="X",AW2,"-")</f>
        <v>-</v>
      </c>
      <c r="P186" s="19" t="n">
        <f aca="false">IF(AX186="X",AX2,"-")</f>
        <v>16</v>
      </c>
      <c r="Q186" s="19" t="n">
        <f aca="false">IF(AY186="X",AY2,"-")</f>
        <v>17</v>
      </c>
      <c r="R186" s="19" t="n">
        <f aca="false">IF(AZ186="X",AZ2,"-")</f>
        <v>18</v>
      </c>
      <c r="S186" s="19" t="n">
        <f aca="false">IF(BA186="X",BA2,"-")</f>
        <v>19</v>
      </c>
      <c r="T186" s="19" t="n">
        <f aca="false">IF(BB186="X",BB2,"-")</f>
        <v>20</v>
      </c>
      <c r="U186" s="19" t="str">
        <f aca="false">IF(BC186="X",BC2,"-")</f>
        <v>-</v>
      </c>
      <c r="V186" s="19" t="str">
        <f aca="false">IF(BD186="X",BD2,"-")</f>
        <v>-</v>
      </c>
      <c r="W186" s="19" t="n">
        <f aca="false">IF(BE186="X",BE2,"-")</f>
        <v>23</v>
      </c>
      <c r="X186" s="19" t="n">
        <f aca="false">IF(BF186="X",BF2,"-")</f>
        <v>24</v>
      </c>
      <c r="Y186" s="19" t="n">
        <f aca="false">IF(BG186="X",BG2,"-")</f>
        <v>25</v>
      </c>
      <c r="Z186" s="19" t="n">
        <f aca="false">IF(BH186="X",BH2,"-")</f>
        <v>26</v>
      </c>
      <c r="AA186" s="19" t="n">
        <f aca="false">IF(BI186="X",BI2,"-")</f>
        <v>27</v>
      </c>
      <c r="AB186" s="19" t="str">
        <f aca="false">IF(BJ186="X",BJ2,"-")</f>
        <v>-</v>
      </c>
      <c r="AC186" s="19" t="str">
        <f aca="false">IF(BK186="X",BK2,"-")</f>
        <v>-</v>
      </c>
      <c r="AD186" s="19" t="str">
        <f aca="false">IF(BL186="X",BL2,"-")</f>
        <v>-</v>
      </c>
      <c r="AE186" s="20" t="str">
        <f aca="false">IF(BM186="X",BM2,"-")</f>
        <v>-</v>
      </c>
      <c r="AF186" s="21" t="str">
        <f aca="false">CONCATENATE(A186,"-",B186,"-",C186,"-",D186,"-",E186,"-",F186,"-",G186,"-",H186,"-",I186,"-",J186,"-",K186,"-",L186,"-",M186,"-",N186,"-",O186,"-",P186,"-",Q186,"-",R186,"-",S186,"-",T186,"-",U186,"-",V186,"-",W186,"-",X186,"-",Y186,"-",Z186,"-",AA186,"-",AB186,"-",AC186,"-",AD186,"-",AE186,"-",)</f>
        <v>--2-3-4-5-6-----9-10-11-12-13-----16-17-18-19-20-----23-24-25-26-27---------</v>
      </c>
      <c r="AG186" s="19" t="str">
        <f aca="false">TRIM(AF186)</f>
        <v>--2-3-4-5-6-----9-10-11-12-13-----16-17-18-19-20-----23-24-25-26-27---------</v>
      </c>
      <c r="AH186" s="48" t="s">
        <v>5</v>
      </c>
      <c r="AI186" s="67" t="s">
        <v>6</v>
      </c>
      <c r="AJ186" s="67" t="s">
        <v>7</v>
      </c>
      <c r="AK186" s="67" t="s">
        <v>7</v>
      </c>
      <c r="AL186" s="67" t="s">
        <v>7</v>
      </c>
      <c r="AM186" s="67" t="s">
        <v>7</v>
      </c>
      <c r="AN186" s="68" t="s">
        <v>7</v>
      </c>
      <c r="AO186" s="68" t="s">
        <v>6</v>
      </c>
      <c r="AP186" s="67" t="s">
        <v>6</v>
      </c>
      <c r="AQ186" s="67" t="s">
        <v>7</v>
      </c>
      <c r="AR186" s="67" t="s">
        <v>7</v>
      </c>
      <c r="AS186" s="67" t="s">
        <v>7</v>
      </c>
      <c r="AT186" s="67" t="s">
        <v>7</v>
      </c>
      <c r="AU186" s="68" t="s">
        <v>7</v>
      </c>
      <c r="AV186" s="68" t="s">
        <v>6</v>
      </c>
      <c r="AW186" s="67" t="s">
        <v>6</v>
      </c>
      <c r="AX186" s="67" t="s">
        <v>7</v>
      </c>
      <c r="AY186" s="67" t="s">
        <v>7</v>
      </c>
      <c r="AZ186" s="67" t="s">
        <v>7</v>
      </c>
      <c r="BA186" s="67" t="s">
        <v>7</v>
      </c>
      <c r="BB186" s="68" t="s">
        <v>7</v>
      </c>
      <c r="BC186" s="68" t="s">
        <v>6</v>
      </c>
      <c r="BD186" s="67" t="s">
        <v>6</v>
      </c>
      <c r="BE186" s="67" t="s">
        <v>7</v>
      </c>
      <c r="BF186" s="67" t="s">
        <v>7</v>
      </c>
      <c r="BG186" s="67" t="s">
        <v>7</v>
      </c>
      <c r="BH186" s="67" t="s">
        <v>7</v>
      </c>
      <c r="BI186" s="68" t="s">
        <v>7</v>
      </c>
      <c r="BJ186" s="68" t="s">
        <v>6</v>
      </c>
      <c r="BK186" s="67"/>
      <c r="BL186" s="65"/>
      <c r="BM186" s="66"/>
    </row>
    <row r="187" customFormat="false" ht="19.5" hidden="false" customHeight="true" outlineLevel="0" collapsed="false">
      <c r="A187" s="17" t="str">
        <f aca="false">IF(AI187="X",AI2,"-")</f>
        <v>-</v>
      </c>
      <c r="B187" s="18" t="str">
        <f aca="false">IF(AJ187="X",AJ2,"-")</f>
        <v>-</v>
      </c>
      <c r="C187" s="18" t="n">
        <f aca="false">IF(AK187="X",AK2,"-")</f>
        <v>3</v>
      </c>
      <c r="D187" s="18" t="str">
        <f aca="false">IF(AL187="X",AL2,"-")</f>
        <v>-</v>
      </c>
      <c r="E187" s="18" t="str">
        <f aca="false">IF(AM187="X",AM2,"-")</f>
        <v>-</v>
      </c>
      <c r="F187" s="18" t="str">
        <f aca="false">IF(AN187="X",AN2,"-")</f>
        <v>-</v>
      </c>
      <c r="G187" s="18" t="str">
        <f aca="false">IF(AO187="X",AO2,"-")</f>
        <v>-</v>
      </c>
      <c r="H187" s="18" t="str">
        <f aca="false">IF(AP187="X",AP2,"-")</f>
        <v>-</v>
      </c>
      <c r="I187" s="18" t="str">
        <f aca="false">IF(AQ187="X",AQ2,"-")</f>
        <v>-</v>
      </c>
      <c r="J187" s="18" t="n">
        <f aca="false">IF(AR187="X",AR2,"-")</f>
        <v>10</v>
      </c>
      <c r="K187" s="18" t="str">
        <f aca="false">IF(AS187="X",AS2,"-")</f>
        <v>-</v>
      </c>
      <c r="L187" s="18" t="str">
        <f aca="false">IF(AT187="X",AT2,"-")</f>
        <v>-</v>
      </c>
      <c r="M187" s="18" t="str">
        <f aca="false">IF(AU187="X",AU2,"-")</f>
        <v>-</v>
      </c>
      <c r="N187" s="19" t="str">
        <f aca="false">IF(AV187="X",AV2,"-")</f>
        <v>-</v>
      </c>
      <c r="O187" s="19" t="str">
        <f aca="false">IF(AW187="X",AW2,"-")</f>
        <v>-</v>
      </c>
      <c r="P187" s="19" t="str">
        <f aca="false">IF(AX187="X",AX2,"-")</f>
        <v>-</v>
      </c>
      <c r="Q187" s="19" t="n">
        <f aca="false">IF(AY187="X",AY2,"-")</f>
        <v>17</v>
      </c>
      <c r="R187" s="19" t="str">
        <f aca="false">IF(AZ187="X",AZ2,"-")</f>
        <v>-</v>
      </c>
      <c r="S187" s="19" t="str">
        <f aca="false">IF(BA187="X",BA2,"-")</f>
        <v>-</v>
      </c>
      <c r="T187" s="19" t="str">
        <f aca="false">IF(BB187="X",BB2,"-")</f>
        <v>-</v>
      </c>
      <c r="U187" s="19" t="str">
        <f aca="false">IF(BC187="X",BC2,"-")</f>
        <v>-</v>
      </c>
      <c r="V187" s="19" t="str">
        <f aca="false">IF(BD187="X",BD2,"-")</f>
        <v>-</v>
      </c>
      <c r="W187" s="19" t="str">
        <f aca="false">IF(BE187="X",BE2,"-")</f>
        <v>-</v>
      </c>
      <c r="X187" s="19" t="n">
        <f aca="false">IF(BF187="X",BF2,"-")</f>
        <v>24</v>
      </c>
      <c r="Y187" s="19" t="str">
        <f aca="false">IF(BG187="X",BG2,"-")</f>
        <v>-</v>
      </c>
      <c r="Z187" s="19" t="str">
        <f aca="false">IF(BH187="X",BH2,"-")</f>
        <v>-</v>
      </c>
      <c r="AA187" s="19" t="str">
        <f aca="false">IF(BI187="X",BI2,"-")</f>
        <v>-</v>
      </c>
      <c r="AB187" s="19" t="str">
        <f aca="false">IF(BJ187="X",BJ2,"-")</f>
        <v>-</v>
      </c>
      <c r="AC187" s="19" t="str">
        <f aca="false">IF(BK187="X",BK2,"-")</f>
        <v>-</v>
      </c>
      <c r="AD187" s="19" t="str">
        <f aca="false">IF(BL187="X",BL2,"-")</f>
        <v>-</v>
      </c>
      <c r="AE187" s="20" t="str">
        <f aca="false">IF(BM187="X",BM2,"-")</f>
        <v>-</v>
      </c>
      <c r="AF187" s="21" t="str">
        <f aca="false">CONCATENATE(A187,"-",B187,"-",C187,"-",D187,"-",E187,"-",F187,"-",G187,"-",H187,"-",I187,"-",J187,"-",K187,"-",L187,"-",M187,"-",N187,"-",O187,"-",P187,"-",Q187,"-",R187,"-",S187,"-",T187,"-",U187,"-",V187,"-",W187,"-",X187,"-",Y187,"-",Z187,"-",AA187,"-",AB187,"-",AC187,"-",AD187,"-",AE187,"-",)</f>
        <v>----3-------------10-------------17-------------24---------------</v>
      </c>
      <c r="AG187" s="19" t="str">
        <f aca="false">TRIM(AF187)</f>
        <v>----3-------------10-------------17-------------24---------------</v>
      </c>
      <c r="AH187" s="22" t="s">
        <v>32</v>
      </c>
      <c r="AI187" s="69" t="s">
        <v>6</v>
      </c>
      <c r="AJ187" s="65" t="s">
        <v>6</v>
      </c>
      <c r="AK187" s="65" t="s">
        <v>7</v>
      </c>
      <c r="AL187" s="65" t="s">
        <v>6</v>
      </c>
      <c r="AM187" s="70" t="s">
        <v>6</v>
      </c>
      <c r="AN187" s="70" t="s">
        <v>6</v>
      </c>
      <c r="AO187" s="65" t="s">
        <v>6</v>
      </c>
      <c r="AP187" s="65" t="s">
        <v>6</v>
      </c>
      <c r="AQ187" s="65" t="s">
        <v>6</v>
      </c>
      <c r="AR187" s="65" t="s">
        <v>7</v>
      </c>
      <c r="AS187" s="65" t="s">
        <v>6</v>
      </c>
      <c r="AT187" s="70" t="s">
        <v>6</v>
      </c>
      <c r="AU187" s="70" t="s">
        <v>6</v>
      </c>
      <c r="AV187" s="65" t="s">
        <v>6</v>
      </c>
      <c r="AW187" s="65" t="s">
        <v>6</v>
      </c>
      <c r="AX187" s="65" t="s">
        <v>6</v>
      </c>
      <c r="AY187" s="65" t="s">
        <v>7</v>
      </c>
      <c r="AZ187" s="65" t="s">
        <v>6</v>
      </c>
      <c r="BA187" s="70" t="s">
        <v>6</v>
      </c>
      <c r="BB187" s="70" t="s">
        <v>6</v>
      </c>
      <c r="BC187" s="65" t="s">
        <v>6</v>
      </c>
      <c r="BD187" s="65" t="s">
        <v>6</v>
      </c>
      <c r="BE187" s="65" t="s">
        <v>6</v>
      </c>
      <c r="BF187" s="65" t="s">
        <v>7</v>
      </c>
      <c r="BG187" s="65" t="s">
        <v>6</v>
      </c>
      <c r="BH187" s="70" t="s">
        <v>6</v>
      </c>
      <c r="BI187" s="70" t="s">
        <v>6</v>
      </c>
      <c r="BJ187" s="65" t="s">
        <v>6</v>
      </c>
      <c r="BK187" s="65"/>
      <c r="BL187" s="65"/>
      <c r="BM187" s="66"/>
    </row>
    <row r="188" customFormat="false" ht="19.5" hidden="false" customHeight="true" outlineLevel="0" collapsed="false">
      <c r="A188" s="17" t="n">
        <f aca="false">IF(AI188="X",AI2,"-")</f>
        <v>1</v>
      </c>
      <c r="B188" s="18" t="str">
        <f aca="false">IF(AJ188="X",AJ2,"-")</f>
        <v>-</v>
      </c>
      <c r="C188" s="18" t="str">
        <f aca="false">IF(AK188="X",AK2,"-")</f>
        <v>-</v>
      </c>
      <c r="D188" s="18" t="str">
        <f aca="false">IF(AL188="X",AL2,"-")</f>
        <v>-</v>
      </c>
      <c r="E188" s="18" t="n">
        <f aca="false">IF(AM188="X",AM2,"-")</f>
        <v>5</v>
      </c>
      <c r="F188" s="18" t="n">
        <f aca="false">IF(AN188="X",AN2,"-")</f>
        <v>6</v>
      </c>
      <c r="G188" s="18" t="str">
        <f aca="false">IF(AO188="X",AO2,"-")</f>
        <v>-</v>
      </c>
      <c r="H188" s="18" t="str">
        <f aca="false">IF(AP188="X",AP2,"-")</f>
        <v>-</v>
      </c>
      <c r="I188" s="18" t="str">
        <f aca="false">IF(AQ188="X",AQ2,"-")</f>
        <v>-</v>
      </c>
      <c r="J188" s="18" t="str">
        <f aca="false">IF(AR188="X",AR2,"-")</f>
        <v>-</v>
      </c>
      <c r="K188" s="18" t="str">
        <f aca="false">IF(AS188="X",AS2,"-")</f>
        <v>-</v>
      </c>
      <c r="L188" s="18" t="n">
        <f aca="false">IF(AT188="X",AT2,"-")</f>
        <v>12</v>
      </c>
      <c r="M188" s="18" t="n">
        <f aca="false">IF(AU188="X",AU2,"-")</f>
        <v>13</v>
      </c>
      <c r="N188" s="19" t="n">
        <f aca="false">IF(AV188="X",AV2,"-")</f>
        <v>14</v>
      </c>
      <c r="O188" s="19" t="n">
        <f aca="false">IF(AW188="X",AW2,"-")</f>
        <v>15</v>
      </c>
      <c r="P188" s="19" t="str">
        <f aca="false">IF(AX188="X",AX2,"-")</f>
        <v>-</v>
      </c>
      <c r="Q188" s="19" t="str">
        <f aca="false">IF(AY188="X",AY2,"-")</f>
        <v>-</v>
      </c>
      <c r="R188" s="19" t="str">
        <f aca="false">IF(AZ188="X",AZ2,"-")</f>
        <v>-</v>
      </c>
      <c r="S188" s="19" t="n">
        <f aca="false">IF(BA188="X",BA2,"-")</f>
        <v>19</v>
      </c>
      <c r="T188" s="19" t="n">
        <f aca="false">IF(BB188="X",BB2,"-")</f>
        <v>20</v>
      </c>
      <c r="U188" s="19" t="n">
        <f aca="false">IF(BC188="X",BC2,"-")</f>
        <v>21</v>
      </c>
      <c r="V188" s="19" t="n">
        <f aca="false">IF(BD188="X",BD2,"-")</f>
        <v>22</v>
      </c>
      <c r="W188" s="19" t="str">
        <f aca="false">IF(BE188="X",BE2,"-")</f>
        <v>-</v>
      </c>
      <c r="X188" s="19" t="str">
        <f aca="false">IF(BF188="X",BF2,"-")</f>
        <v>-</v>
      </c>
      <c r="Y188" s="19" t="str">
        <f aca="false">IF(BG188="X",BG2,"-")</f>
        <v>-</v>
      </c>
      <c r="Z188" s="19" t="n">
        <f aca="false">IF(BH188="X",BH2,"-")</f>
        <v>26</v>
      </c>
      <c r="AA188" s="19" t="n">
        <f aca="false">IF(BI188="X",BI2,"-")</f>
        <v>27</v>
      </c>
      <c r="AB188" s="19" t="n">
        <f aca="false">IF(BJ188="X",BJ2,"-")</f>
        <v>28</v>
      </c>
      <c r="AC188" s="19" t="str">
        <f aca="false">IF(BK188="X",BK2,"-")</f>
        <v>-</v>
      </c>
      <c r="AD188" s="19" t="str">
        <f aca="false">IF(BL188="X",BL2,"-")</f>
        <v>-</v>
      </c>
      <c r="AE188" s="20" t="str">
        <f aca="false">IF(BM188="X",BM2,"-")</f>
        <v>-</v>
      </c>
      <c r="AF188" s="21" t="str">
        <f aca="false">CONCATENATE(A188,"-",B188,"-",C188,"-",D188,"-",E188,"-",F188,"-",G188,"-",H188,"-",I188,"-",J188,"-",K188,"-",L188,"-",M188,"-",N188,"-",O188,"-",P188,"-",Q188,"-",R188,"-",S188,"-",T188,"-",U188,"-",V188,"-",W188,"-",X188,"-",Y188,"-",Z188,"-",AA188,"-",AB188,"-",AC188,"-",AD188,"-",AE188,"-",)</f>
        <v>1-------5-6-----------12-13-14-15-------19-20-21-22-------26-27-28-------</v>
      </c>
      <c r="AG188" s="19" t="str">
        <f aca="false">TRIM(AF188)</f>
        <v>1-------5-6-----------12-13-14-15-------19-20-21-22-------26-27-28-------</v>
      </c>
      <c r="AH188" s="48" t="s">
        <v>109</v>
      </c>
      <c r="AI188" s="69" t="s">
        <v>7</v>
      </c>
      <c r="AJ188" s="65" t="s">
        <v>6</v>
      </c>
      <c r="AK188" s="65" t="s">
        <v>6</v>
      </c>
      <c r="AL188" s="65" t="s">
        <v>6</v>
      </c>
      <c r="AM188" s="70" t="s">
        <v>7</v>
      </c>
      <c r="AN188" s="70" t="s">
        <v>7</v>
      </c>
      <c r="AO188" s="65" t="s">
        <v>6</v>
      </c>
      <c r="AP188" s="65" t="s">
        <v>6</v>
      </c>
      <c r="AQ188" s="65" t="s">
        <v>6</v>
      </c>
      <c r="AR188" s="65" t="s">
        <v>6</v>
      </c>
      <c r="AS188" s="65" t="s">
        <v>6</v>
      </c>
      <c r="AT188" s="70" t="s">
        <v>7</v>
      </c>
      <c r="AU188" s="70" t="s">
        <v>7</v>
      </c>
      <c r="AV188" s="65" t="s">
        <v>7</v>
      </c>
      <c r="AW188" s="65" t="s">
        <v>7</v>
      </c>
      <c r="AX188" s="65" t="s">
        <v>6</v>
      </c>
      <c r="AY188" s="65" t="s">
        <v>6</v>
      </c>
      <c r="AZ188" s="65" t="s">
        <v>6</v>
      </c>
      <c r="BA188" s="70" t="s">
        <v>7</v>
      </c>
      <c r="BB188" s="70" t="s">
        <v>7</v>
      </c>
      <c r="BC188" s="65" t="s">
        <v>7</v>
      </c>
      <c r="BD188" s="65" t="s">
        <v>7</v>
      </c>
      <c r="BE188" s="65" t="s">
        <v>6</v>
      </c>
      <c r="BF188" s="65" t="s">
        <v>6</v>
      </c>
      <c r="BG188" s="65" t="s">
        <v>6</v>
      </c>
      <c r="BH188" s="70" t="s">
        <v>7</v>
      </c>
      <c r="BI188" s="70" t="s">
        <v>7</v>
      </c>
      <c r="BJ188" s="65" t="s">
        <v>7</v>
      </c>
      <c r="BK188" s="65"/>
      <c r="BL188" s="65"/>
      <c r="BM188" s="66"/>
    </row>
    <row r="189" customFormat="false" ht="19.5" hidden="false" customHeight="true" outlineLevel="0" collapsed="false">
      <c r="A189" s="17" t="str">
        <f aca="false">IF(AI189="X",AI2,"-")</f>
        <v>-</v>
      </c>
      <c r="B189" s="18" t="n">
        <f aca="false">IF(AJ189="X",AJ2,"-")</f>
        <v>2</v>
      </c>
      <c r="C189" s="18" t="str">
        <f aca="false">IF(AK189="X",AK2,"-")</f>
        <v>-</v>
      </c>
      <c r="D189" s="18" t="str">
        <f aca="false">IF(AL189="X",AL2,"-")</f>
        <v>-</v>
      </c>
      <c r="E189" s="18" t="str">
        <f aca="false">IF(AM189="X",AM2,"-")</f>
        <v>-</v>
      </c>
      <c r="F189" s="18" t="str">
        <f aca="false">IF(AN189="X",AN2,"-")</f>
        <v>-</v>
      </c>
      <c r="G189" s="18" t="str">
        <f aca="false">IF(AO189="X",AO2,"-")</f>
        <v>-</v>
      </c>
      <c r="H189" s="18" t="str">
        <f aca="false">IF(AP189="X",AP2,"-")</f>
        <v>-</v>
      </c>
      <c r="I189" s="18" t="n">
        <f aca="false">IF(AQ189="X",AQ2,"-")</f>
        <v>9</v>
      </c>
      <c r="J189" s="18" t="str">
        <f aca="false">IF(AR189="X",AR2,"-")</f>
        <v>-</v>
      </c>
      <c r="K189" s="18" t="str">
        <f aca="false">IF(AS189="X",AS2,"-")</f>
        <v>-</v>
      </c>
      <c r="L189" s="18" t="str">
        <f aca="false">IF(AT189="X",AT2,"-")</f>
        <v>-</v>
      </c>
      <c r="M189" s="18" t="str">
        <f aca="false">IF(AU189="X",AU2,"-")</f>
        <v>-</v>
      </c>
      <c r="N189" s="19" t="str">
        <f aca="false">IF(AV189="X",AV2,"-")</f>
        <v>-</v>
      </c>
      <c r="O189" s="19" t="str">
        <f aca="false">IF(AW189="X",AW2,"-")</f>
        <v>-</v>
      </c>
      <c r="P189" s="19" t="n">
        <f aca="false">IF(AX189="X",AX2,"-")</f>
        <v>16</v>
      </c>
      <c r="Q189" s="19" t="str">
        <f aca="false">IF(AY189="X",AY2,"-")</f>
        <v>-</v>
      </c>
      <c r="R189" s="19" t="str">
        <f aca="false">IF(AZ189="X",AZ2,"-")</f>
        <v>-</v>
      </c>
      <c r="S189" s="19" t="str">
        <f aca="false">IF(BA189="X",BA2,"-")</f>
        <v>-</v>
      </c>
      <c r="T189" s="19" t="str">
        <f aca="false">IF(BB189="X",BB2,"-")</f>
        <v>-</v>
      </c>
      <c r="U189" s="19" t="str">
        <f aca="false">IF(BC189="X",BC2,"-")</f>
        <v>-</v>
      </c>
      <c r="V189" s="19" t="str">
        <f aca="false">IF(BD189="X",BD2,"-")</f>
        <v>-</v>
      </c>
      <c r="W189" s="19" t="n">
        <f aca="false">IF(BE189="X",BE2,"-")</f>
        <v>23</v>
      </c>
      <c r="X189" s="19" t="str">
        <f aca="false">IF(BF189="X",BF2,"-")</f>
        <v>-</v>
      </c>
      <c r="Y189" s="19" t="str">
        <f aca="false">IF(BG189="X",BG2,"-")</f>
        <v>-</v>
      </c>
      <c r="Z189" s="19" t="str">
        <f aca="false">IF(BH189="X",BH2,"-")</f>
        <v>-</v>
      </c>
      <c r="AA189" s="19" t="str">
        <f aca="false">IF(BI189="X",BI2,"-")</f>
        <v>-</v>
      </c>
      <c r="AB189" s="19" t="str">
        <f aca="false">IF(BJ189="X",BJ2,"-")</f>
        <v>-</v>
      </c>
      <c r="AC189" s="19" t="str">
        <f aca="false">IF(BK189="X",BK2,"-")</f>
        <v>-</v>
      </c>
      <c r="AD189" s="19" t="str">
        <f aca="false">IF(BL189="X",BL2,"-")</f>
        <v>-</v>
      </c>
      <c r="AE189" s="20" t="str">
        <f aca="false">IF(BM189="X",BM2,"-")</f>
        <v>-</v>
      </c>
      <c r="AF189" s="21" t="str">
        <f aca="false">CONCATENATE(A189,"-",B189,"-",C189,"-",D189,"-",E189,"-",F189,"-",G189,"-",H189,"-",I189,"-",J189,"-",K189,"-",L189,"-",M189,"-",N189,"-",O189,"-",P189,"-",Q189,"-",R189,"-",S189,"-",T189,"-",U189,"-",V189,"-",W189,"-",X189,"-",Y189,"-",Z189,"-",AA189,"-",AB189,"-",AC189,"-",AD189,"-",AE189,"-",)</f>
        <v>--2-------------9-------------16-------------23-----------------</v>
      </c>
      <c r="AG189" s="19" t="str">
        <f aca="false">TRIM(AF189)</f>
        <v>--2-------------9-------------16-------------23-----------------</v>
      </c>
      <c r="AH189" s="48" t="s">
        <v>14</v>
      </c>
      <c r="AI189" s="69" t="s">
        <v>6</v>
      </c>
      <c r="AJ189" s="65" t="s">
        <v>7</v>
      </c>
      <c r="AK189" s="65" t="s">
        <v>6</v>
      </c>
      <c r="AL189" s="65" t="s">
        <v>6</v>
      </c>
      <c r="AM189" s="70" t="s">
        <v>6</v>
      </c>
      <c r="AN189" s="70" t="s">
        <v>6</v>
      </c>
      <c r="AO189" s="65" t="s">
        <v>6</v>
      </c>
      <c r="AP189" s="65" t="s">
        <v>6</v>
      </c>
      <c r="AQ189" s="65" t="s">
        <v>7</v>
      </c>
      <c r="AR189" s="65" t="s">
        <v>6</v>
      </c>
      <c r="AS189" s="65" t="s">
        <v>6</v>
      </c>
      <c r="AT189" s="70" t="s">
        <v>6</v>
      </c>
      <c r="AU189" s="70" t="s">
        <v>6</v>
      </c>
      <c r="AV189" s="65" t="s">
        <v>6</v>
      </c>
      <c r="AW189" s="65" t="s">
        <v>6</v>
      </c>
      <c r="AX189" s="65" t="s">
        <v>7</v>
      </c>
      <c r="AY189" s="65" t="s">
        <v>6</v>
      </c>
      <c r="AZ189" s="65" t="s">
        <v>6</v>
      </c>
      <c r="BA189" s="70" t="s">
        <v>6</v>
      </c>
      <c r="BB189" s="70" t="s">
        <v>6</v>
      </c>
      <c r="BC189" s="65" t="s">
        <v>6</v>
      </c>
      <c r="BD189" s="65" t="s">
        <v>6</v>
      </c>
      <c r="BE189" s="65" t="s">
        <v>7</v>
      </c>
      <c r="BF189" s="65" t="s">
        <v>6</v>
      </c>
      <c r="BG189" s="65" t="s">
        <v>6</v>
      </c>
      <c r="BH189" s="70" t="s">
        <v>6</v>
      </c>
      <c r="BI189" s="70" t="s">
        <v>6</v>
      </c>
      <c r="BJ189" s="65" t="s">
        <v>6</v>
      </c>
      <c r="BK189" s="65"/>
      <c r="BL189" s="65"/>
      <c r="BM189" s="66"/>
    </row>
    <row r="190" customFormat="false" ht="19.5" hidden="false" customHeight="true" outlineLevel="0" collapsed="false">
      <c r="A190" s="17"/>
      <c r="B190" s="18" t="str">
        <f aca="false">IF(AJ190="X",AJ2,"-")</f>
        <v>-</v>
      </c>
      <c r="C190" s="18" t="str">
        <f aca="false">IF(AK190="X",AK2,"-")</f>
        <v>-</v>
      </c>
      <c r="D190" s="18" t="n">
        <f aca="false">IF(AL190="X",AL2,"-")</f>
        <v>4</v>
      </c>
      <c r="E190" s="18" t="str">
        <f aca="false">IF(AM190="X",AM2,"-")</f>
        <v>-</v>
      </c>
      <c r="F190" s="18" t="str">
        <f aca="false">IF(AN190="X",AN2,"-")</f>
        <v>-</v>
      </c>
      <c r="G190" s="18" t="n">
        <f aca="false">IF(AO190="X",AO2,"-")</f>
        <v>7</v>
      </c>
      <c r="H190" s="18" t="n">
        <f aca="false">IF(AP190="X",AP2,"-")</f>
        <v>8</v>
      </c>
      <c r="I190" s="18" t="str">
        <f aca="false">IF(AQ190="X",AQ2,"-")</f>
        <v>-</v>
      </c>
      <c r="J190" s="18" t="str">
        <f aca="false">IF(AR190="X",AR2,"-")</f>
        <v>-</v>
      </c>
      <c r="K190" s="18" t="n">
        <f aca="false">IF(AS190="X",AS2,"-")</f>
        <v>11</v>
      </c>
      <c r="L190" s="18" t="str">
        <f aca="false">IF(AT190="X",AT2,"-")</f>
        <v>-</v>
      </c>
      <c r="M190" s="18" t="str">
        <f aca="false">IF(AU190="X",AU2,"-")</f>
        <v>-</v>
      </c>
      <c r="N190" s="19" t="str">
        <f aca="false">IF(AV190="X",AV2,"-")</f>
        <v>-</v>
      </c>
      <c r="O190" s="19" t="str">
        <f aca="false">IF(AW190="X",AW2,"-")</f>
        <v>-</v>
      </c>
      <c r="P190" s="19" t="str">
        <f aca="false">IF(AX190="X",AX2,"-")</f>
        <v>-</v>
      </c>
      <c r="Q190" s="19" t="str">
        <f aca="false">IF(AY190="X",AY2,"-")</f>
        <v>-</v>
      </c>
      <c r="R190" s="19" t="n">
        <f aca="false">IF(AZ190="X",AZ2,"-")</f>
        <v>18</v>
      </c>
      <c r="S190" s="19" t="str">
        <f aca="false">IF(BA190="X",BA2,"-")</f>
        <v>-</v>
      </c>
      <c r="T190" s="19" t="str">
        <f aca="false">IF(BB190="X",BB2,"-")</f>
        <v>-</v>
      </c>
      <c r="U190" s="19" t="str">
        <f aca="false">IF(BC190="X",BC2,"-")</f>
        <v>-</v>
      </c>
      <c r="V190" s="19" t="str">
        <f aca="false">IF(BD190="X",BD2,"-")</f>
        <v>-</v>
      </c>
      <c r="W190" s="19" t="str">
        <f aca="false">IF(BE190="X",BE2,"-")</f>
        <v>-</v>
      </c>
      <c r="X190" s="19" t="str">
        <f aca="false">IF(BF190="X",BF2,"-")</f>
        <v>-</v>
      </c>
      <c r="Y190" s="19" t="n">
        <f aca="false">IF(BG190="X",BG2,"-")</f>
        <v>25</v>
      </c>
      <c r="Z190" s="19" t="str">
        <f aca="false">IF(BH190="X",BH2,"-")</f>
        <v>-</v>
      </c>
      <c r="AA190" s="19" t="str">
        <f aca="false">IF(BI190="X",BI2,"-")</f>
        <v>-</v>
      </c>
      <c r="AB190" s="19" t="str">
        <f aca="false">IF(BJ190="X",BJ2,"-")</f>
        <v>-</v>
      </c>
      <c r="AC190" s="19" t="str">
        <f aca="false">IF(BK190="X",BK2,"-")</f>
        <v>-</v>
      </c>
      <c r="AD190" s="19" t="str">
        <f aca="false">IF(BL190="X",BL2,"-")</f>
        <v>-</v>
      </c>
      <c r="AE190" s="20" t="str">
        <f aca="false">IF(BM190="X",BM2,"-")</f>
        <v>-</v>
      </c>
      <c r="AF190" s="21" t="str">
        <f aca="false">CONCATENATE(A190,"-",B190,"-",C190,"-",D190,"-",E190,"-",F190,"-",G190,"-",H190,"-",I190,"-",J190,"-",K190,"-",L190,"-",M190,"-",N190,"-",O190,"-",P190,"-",Q190,"-",R190,"-",S190,"-",T190,"-",U190,"-",V190,"-",W190,"-",X190,"-",Y190,"-",Z190,"-",AA190,"-",AB190,"-",AC190,"-",AD190,"-",AE190,"-",)</f>
        <v>-----4-----7-8-----11-------------18-------------25-------------</v>
      </c>
      <c r="AG190" s="19" t="str">
        <f aca="false">TRIM(AF190)</f>
        <v>-----4-----7-8-----11-------------18-------------25-------------</v>
      </c>
      <c r="AH190" s="48" t="s">
        <v>110</v>
      </c>
      <c r="AI190" s="69" t="s">
        <v>6</v>
      </c>
      <c r="AJ190" s="65" t="s">
        <v>6</v>
      </c>
      <c r="AK190" s="65" t="s">
        <v>6</v>
      </c>
      <c r="AL190" s="65" t="s">
        <v>7</v>
      </c>
      <c r="AM190" s="70" t="s">
        <v>6</v>
      </c>
      <c r="AN190" s="70" t="s">
        <v>6</v>
      </c>
      <c r="AO190" s="65" t="s">
        <v>7</v>
      </c>
      <c r="AP190" s="65" t="s">
        <v>7</v>
      </c>
      <c r="AQ190" s="65" t="s">
        <v>6</v>
      </c>
      <c r="AR190" s="65" t="s">
        <v>6</v>
      </c>
      <c r="AS190" s="65" t="s">
        <v>7</v>
      </c>
      <c r="AT190" s="70" t="s">
        <v>6</v>
      </c>
      <c r="AU190" s="70" t="s">
        <v>6</v>
      </c>
      <c r="AV190" s="65" t="s">
        <v>6</v>
      </c>
      <c r="AW190" s="65" t="s">
        <v>6</v>
      </c>
      <c r="AX190" s="65" t="s">
        <v>6</v>
      </c>
      <c r="AY190" s="65" t="s">
        <v>6</v>
      </c>
      <c r="AZ190" s="65" t="s">
        <v>7</v>
      </c>
      <c r="BA190" s="70" t="s">
        <v>6</v>
      </c>
      <c r="BB190" s="70" t="s">
        <v>6</v>
      </c>
      <c r="BC190" s="65" t="s">
        <v>6</v>
      </c>
      <c r="BD190" s="65" t="s">
        <v>6</v>
      </c>
      <c r="BE190" s="65" t="s">
        <v>6</v>
      </c>
      <c r="BF190" s="65" t="s">
        <v>6</v>
      </c>
      <c r="BG190" s="65" t="s">
        <v>7</v>
      </c>
      <c r="BH190" s="70" t="s">
        <v>6</v>
      </c>
      <c r="BI190" s="70" t="s">
        <v>6</v>
      </c>
      <c r="BJ190" s="65" t="s">
        <v>6</v>
      </c>
      <c r="BK190" s="65"/>
      <c r="BL190" s="65"/>
      <c r="BM190" s="66"/>
    </row>
    <row r="191" customFormat="false" ht="19.5" hidden="false" customHeight="true" outlineLevel="0" collapsed="false">
      <c r="A191" s="17" t="str">
        <f aca="false">IF(AI191="X",AI2,"-")</f>
        <v>-</v>
      </c>
      <c r="B191" s="18" t="n">
        <f aca="false">IF(AJ191="X",AJ2,"-")</f>
        <v>2</v>
      </c>
      <c r="C191" s="18" t="n">
        <f aca="false">IF(AK191="X",AK2,"-")</f>
        <v>3</v>
      </c>
      <c r="D191" s="18" t="n">
        <f aca="false">IF(AL191="X",AL2,"-")</f>
        <v>4</v>
      </c>
      <c r="E191" s="18" t="n">
        <f aca="false">IF(AM191="X",AM2,"-")</f>
        <v>5</v>
      </c>
      <c r="F191" s="18" t="n">
        <f aca="false">IF(AN191="X",AN2,"-")</f>
        <v>6</v>
      </c>
      <c r="G191" s="18" t="str">
        <f aca="false">IF(AO191="X",AO2,"-")</f>
        <v>-</v>
      </c>
      <c r="H191" s="18" t="str">
        <f aca="false">IF(AP191="X",AP2,"-")</f>
        <v>-</v>
      </c>
      <c r="I191" s="18" t="n">
        <f aca="false">IF(AQ191="X",AQ2,"-")</f>
        <v>9</v>
      </c>
      <c r="J191" s="18" t="n">
        <f aca="false">IF(AR191="X",AR2,"-")</f>
        <v>10</v>
      </c>
      <c r="K191" s="18" t="n">
        <f aca="false">IF(AS191="X",AS2,"-")</f>
        <v>11</v>
      </c>
      <c r="L191" s="18" t="n">
        <f aca="false">IF(AT191="X",AT2,"-")</f>
        <v>12</v>
      </c>
      <c r="M191" s="18" t="n">
        <f aca="false">IF(AU191="X",AU2,"-")</f>
        <v>13</v>
      </c>
      <c r="N191" s="19" t="str">
        <f aca="false">IF(AV191="X",AV2,"-")</f>
        <v>-</v>
      </c>
      <c r="O191" s="19" t="str">
        <f aca="false">IF(AW191="X",AW2,"-")</f>
        <v>-</v>
      </c>
      <c r="P191" s="19" t="n">
        <f aca="false">IF(AX191="X",AX2,"-")</f>
        <v>16</v>
      </c>
      <c r="Q191" s="19" t="n">
        <f aca="false">IF(AY191="X",AY2,"-")</f>
        <v>17</v>
      </c>
      <c r="R191" s="19" t="n">
        <f aca="false">IF(AZ191="X",AZ2,"-")</f>
        <v>18</v>
      </c>
      <c r="S191" s="19" t="n">
        <f aca="false">IF(BA191="X",BA2,"-")</f>
        <v>19</v>
      </c>
      <c r="T191" s="19" t="n">
        <f aca="false">IF(BB191="X",BB2,"-")</f>
        <v>20</v>
      </c>
      <c r="U191" s="19" t="str">
        <f aca="false">IF(BC191="X",BC2,"-")</f>
        <v>-</v>
      </c>
      <c r="V191" s="19" t="str">
        <f aca="false">IF(BD191="X",BD2,"-")</f>
        <v>-</v>
      </c>
      <c r="W191" s="19" t="n">
        <f aca="false">IF(BE191="X",BE2,"-")</f>
        <v>23</v>
      </c>
      <c r="X191" s="19" t="n">
        <f aca="false">IF(BF191="X",BF2,"-")</f>
        <v>24</v>
      </c>
      <c r="Y191" s="19" t="n">
        <f aca="false">IF(BG191="X",BG2,"-")</f>
        <v>25</v>
      </c>
      <c r="Z191" s="19" t="n">
        <f aca="false">IF(BH191="X",BH2,"-")</f>
        <v>26</v>
      </c>
      <c r="AA191" s="19" t="n">
        <f aca="false">IF(BI191="X",BI2,"-")</f>
        <v>27</v>
      </c>
      <c r="AB191" s="19" t="str">
        <f aca="false">IF(BJ191="X",BJ2,"-")</f>
        <v>-</v>
      </c>
      <c r="AC191" s="19" t="str">
        <f aca="false">IF(BK191="X",BK2,"-")</f>
        <v>-</v>
      </c>
      <c r="AD191" s="19" t="str">
        <f aca="false">IF(BL191="X",BL2,"-")</f>
        <v>-</v>
      </c>
      <c r="AE191" s="20" t="str">
        <f aca="false">IF(BM191="X",BM2,"-")</f>
        <v>-</v>
      </c>
      <c r="AF191" s="21" t="str">
        <f aca="false">CONCATENATE(A191,"-",B191,"-",C191,"-",D191,"-",E191,"-",F191,"-",G191,"-",H191,"-",I191,"-",J191,"-",K191,"-",L191,"-",M191,"-",N191,"-",O191,"-",P191,"-",Q191,"-",R191,"-",S191,"-",T191,"-",U191,"-",V191,"-",W191,"-",X191,"-",Y191,"-",Z191,"-",AA191,"-",AB191,"-",AC191,"-",AD191,"-",AE191,"-",)</f>
        <v>--2-3-4-5-6-----9-10-11-12-13-----16-17-18-19-20-----23-24-25-26-27---------</v>
      </c>
      <c r="AG191" s="19" t="str">
        <f aca="false">TRIM(AF191)</f>
        <v>--2-3-4-5-6-----9-10-11-12-13-----16-17-18-19-20-----23-24-25-26-27---------</v>
      </c>
      <c r="AH191" s="48" t="s">
        <v>5</v>
      </c>
      <c r="AI191" s="71" t="s">
        <v>6</v>
      </c>
      <c r="AJ191" s="72" t="s">
        <v>7</v>
      </c>
      <c r="AK191" s="72" t="s">
        <v>7</v>
      </c>
      <c r="AL191" s="72" t="s">
        <v>7</v>
      </c>
      <c r="AM191" s="70" t="s">
        <v>7</v>
      </c>
      <c r="AN191" s="70" t="s">
        <v>7</v>
      </c>
      <c r="AO191" s="72" t="s">
        <v>6</v>
      </c>
      <c r="AP191" s="72" t="s">
        <v>6</v>
      </c>
      <c r="AQ191" s="72" t="s">
        <v>7</v>
      </c>
      <c r="AR191" s="72" t="s">
        <v>7</v>
      </c>
      <c r="AS191" s="72" t="s">
        <v>7</v>
      </c>
      <c r="AT191" s="70" t="s">
        <v>7</v>
      </c>
      <c r="AU191" s="70" t="s">
        <v>7</v>
      </c>
      <c r="AV191" s="72" t="s">
        <v>6</v>
      </c>
      <c r="AW191" s="72" t="s">
        <v>6</v>
      </c>
      <c r="AX191" s="72" t="s">
        <v>7</v>
      </c>
      <c r="AY191" s="72" t="s">
        <v>7</v>
      </c>
      <c r="AZ191" s="72" t="s">
        <v>7</v>
      </c>
      <c r="BA191" s="70" t="s">
        <v>7</v>
      </c>
      <c r="BB191" s="70" t="s">
        <v>7</v>
      </c>
      <c r="BC191" s="72" t="s">
        <v>6</v>
      </c>
      <c r="BD191" s="72" t="s">
        <v>6</v>
      </c>
      <c r="BE191" s="72" t="s">
        <v>7</v>
      </c>
      <c r="BF191" s="72" t="s">
        <v>7</v>
      </c>
      <c r="BG191" s="72" t="s">
        <v>7</v>
      </c>
      <c r="BH191" s="70" t="s">
        <v>7</v>
      </c>
      <c r="BI191" s="70" t="s">
        <v>7</v>
      </c>
      <c r="BJ191" s="72" t="s">
        <v>6</v>
      </c>
      <c r="BK191" s="72"/>
      <c r="BL191" s="72"/>
      <c r="BM191" s="73"/>
    </row>
    <row r="192" customFormat="false" ht="19.5" hidden="false" customHeight="true" outlineLevel="0" collapsed="false">
      <c r="A192" s="17" t="str">
        <f aca="false">IF(AI192="X",AI2,"-")</f>
        <v>-</v>
      </c>
      <c r="B192" s="18" t="str">
        <f aca="false">IF(AJ192="X",AJ2,"-")</f>
        <v>-</v>
      </c>
      <c r="C192" s="18" t="str">
        <f aca="false">IF(AK192="X",AK2,"-")</f>
        <v>-</v>
      </c>
      <c r="D192" s="18" t="n">
        <f aca="false">IF(AL192="X",AL2,"-")</f>
        <v>4</v>
      </c>
      <c r="E192" s="18" t="str">
        <f aca="false">IF(AM192="X",AM2,"-")</f>
        <v>-</v>
      </c>
      <c r="F192" s="18" t="str">
        <f aca="false">IF(AN192="X",AN2,"-")</f>
        <v>-</v>
      </c>
      <c r="G192" s="18" t="str">
        <f aca="false">IF(AO192="X",AO2,"-")</f>
        <v>-</v>
      </c>
      <c r="H192" s="18" t="str">
        <f aca="false">IF(AP192="X",AP2,"-")</f>
        <v>-</v>
      </c>
      <c r="I192" s="18" t="str">
        <f aca="false">IF(AQ192="X",AQ2,"-")</f>
        <v>-</v>
      </c>
      <c r="J192" s="18" t="str">
        <f aca="false">IF(AR192="X",AR2,"-")</f>
        <v>-</v>
      </c>
      <c r="K192" s="18" t="n">
        <f aca="false">IF(AS192="X",AS2,"-")</f>
        <v>11</v>
      </c>
      <c r="L192" s="18" t="n">
        <f aca="false">IF(AT192="X",AT2,"-")</f>
        <v>12</v>
      </c>
      <c r="M192" s="18" t="str">
        <f aca="false">IF(AU192="X",AU2,"-")</f>
        <v>-</v>
      </c>
      <c r="N192" s="19" t="str">
        <f aca="false">IF(AV192="X",AV2,"-")</f>
        <v>-</v>
      </c>
      <c r="O192" s="19" t="str">
        <f aca="false">IF(AW192="X",AW2,"-")</f>
        <v>-</v>
      </c>
      <c r="P192" s="19" t="str">
        <f aca="false">IF(AX192="X",AX2,"-")</f>
        <v>-</v>
      </c>
      <c r="Q192" s="19" t="str">
        <f aca="false">IF(AY192="X",AY2,"-")</f>
        <v>-</v>
      </c>
      <c r="R192" s="19" t="n">
        <f aca="false">IF(AZ192="X",AZ2,"-")</f>
        <v>18</v>
      </c>
      <c r="S192" s="19" t="n">
        <f aca="false">IF(BA192="X",BA2,"-")</f>
        <v>19</v>
      </c>
      <c r="T192" s="19" t="str">
        <f aca="false">IF(BB192="X",BB2,"-")</f>
        <v>-</v>
      </c>
      <c r="U192" s="19" t="str">
        <f aca="false">IF(BC192="X",BC2,"-")</f>
        <v>-</v>
      </c>
      <c r="V192" s="19" t="str">
        <f aca="false">IF(BD192="X",BD2,"-")</f>
        <v>-</v>
      </c>
      <c r="W192" s="19" t="str">
        <f aca="false">IF(BE192="X",BE2,"-")</f>
        <v>-</v>
      </c>
      <c r="X192" s="19" t="str">
        <f aca="false">IF(BF192="X",BF2,"-")</f>
        <v>-</v>
      </c>
      <c r="Y192" s="19" t="n">
        <f aca="false">IF(BG192="X",BG2,"-")</f>
        <v>25</v>
      </c>
      <c r="Z192" s="19" t="n">
        <f aca="false">IF(BH192="X",BH2,"-")</f>
        <v>26</v>
      </c>
      <c r="AA192" s="19" t="str">
        <f aca="false">IF(BI192="X",BI2,"-")</f>
        <v>-</v>
      </c>
      <c r="AB192" s="19" t="str">
        <f aca="false">IF(BJ192="X",BJ2,"-")</f>
        <v>-</v>
      </c>
      <c r="AC192" s="19" t="str">
        <f aca="false">IF(BK192="X",BK2,"-")</f>
        <v>-</v>
      </c>
      <c r="AD192" s="19" t="str">
        <f aca="false">IF(BL192="X",BL2,"-")</f>
        <v>-</v>
      </c>
      <c r="AE192" s="20" t="str">
        <f aca="false">IF(BM192="X",BM2,"-")</f>
        <v>-</v>
      </c>
      <c r="AF192" s="21" t="str">
        <f aca="false">CONCATENATE(A192,"-",B192,"-",C192,"-",D192,"-",E192,"-",F192,"-",G192,"-",H192,"-",I192,"-",J192,"-",K192,"-",L192,"-",M192,"-",N192,"-",O192,"-",P192,"-",Q192,"-",R192,"-",S192,"-",T192,"-",U192,"-",V192,"-",W192,"-",X192,"-",Y192,"-",Z192,"-",AA192,"-",AB192,"-",AC192,"-",AD192,"-",AE192,"-",)</f>
        <v>------4-------------11-12-----------18-19-----------25-26-----------</v>
      </c>
      <c r="AG192" s="19" t="str">
        <f aca="false">TRIM(AF192)</f>
        <v>------4-------------11-12-----------18-19-----------25-26-----------</v>
      </c>
      <c r="AH192" s="48" t="s">
        <v>111</v>
      </c>
      <c r="AI192" s="29" t="s">
        <v>6</v>
      </c>
      <c r="AJ192" s="30" t="s">
        <v>6</v>
      </c>
      <c r="AK192" s="30" t="s">
        <v>6</v>
      </c>
      <c r="AL192" s="30" t="s">
        <v>7</v>
      </c>
      <c r="AM192" s="30" t="s">
        <v>6</v>
      </c>
      <c r="AN192" s="30" t="s">
        <v>6</v>
      </c>
      <c r="AO192" s="30" t="s">
        <v>6</v>
      </c>
      <c r="AP192" s="30" t="s">
        <v>6</v>
      </c>
      <c r="AQ192" s="30" t="s">
        <v>6</v>
      </c>
      <c r="AR192" s="30" t="s">
        <v>6</v>
      </c>
      <c r="AS192" s="30" t="s">
        <v>7</v>
      </c>
      <c r="AT192" s="30" t="s">
        <v>7</v>
      </c>
      <c r="AU192" s="30" t="s">
        <v>6</v>
      </c>
      <c r="AV192" s="30" t="s">
        <v>6</v>
      </c>
      <c r="AW192" s="30" t="s">
        <v>6</v>
      </c>
      <c r="AX192" s="30" t="s">
        <v>6</v>
      </c>
      <c r="AY192" s="30" t="s">
        <v>6</v>
      </c>
      <c r="AZ192" s="30" t="s">
        <v>7</v>
      </c>
      <c r="BA192" s="30" t="s">
        <v>7</v>
      </c>
      <c r="BB192" s="30" t="s">
        <v>6</v>
      </c>
      <c r="BC192" s="30" t="s">
        <v>6</v>
      </c>
      <c r="BD192" s="30" t="s">
        <v>6</v>
      </c>
      <c r="BE192" s="30" t="s">
        <v>6</v>
      </c>
      <c r="BF192" s="30" t="s">
        <v>6</v>
      </c>
      <c r="BG192" s="30" t="s">
        <v>7</v>
      </c>
      <c r="BH192" s="30" t="s">
        <v>7</v>
      </c>
      <c r="BI192" s="30" t="s">
        <v>6</v>
      </c>
      <c r="BJ192" s="30" t="s">
        <v>6</v>
      </c>
      <c r="BK192" s="74"/>
      <c r="BL192" s="36"/>
      <c r="BM192" s="37"/>
    </row>
    <row r="193" customFormat="false" ht="19.5" hidden="false" customHeight="true" outlineLevel="0" collapsed="false">
      <c r="A193" s="17" t="n">
        <f aca="false">IF(AI193="X",AI2,"-")</f>
        <v>1</v>
      </c>
      <c r="B193" s="18" t="str">
        <f aca="false">IF(AJ193="X",AJ2,"-")</f>
        <v>-</v>
      </c>
      <c r="C193" s="18" t="str">
        <f aca="false">IF(AK193="X",AK2,"-")</f>
        <v>-</v>
      </c>
      <c r="D193" s="18" t="str">
        <f aca="false">IF(AL193="X",AL2,"-")</f>
        <v>-</v>
      </c>
      <c r="E193" s="18" t="str">
        <f aca="false">IF(AM193="X",AM2,"-")</f>
        <v>-</v>
      </c>
      <c r="F193" s="18" t="str">
        <f aca="false">IF(AN193="X",AN2,"-")</f>
        <v>-</v>
      </c>
      <c r="G193" s="18" t="n">
        <f aca="false">IF(AO193="X",AO2,"-")</f>
        <v>7</v>
      </c>
      <c r="H193" s="18" t="n">
        <f aca="false">IF(AP193="X",AP2,"-")</f>
        <v>8</v>
      </c>
      <c r="I193" s="18" t="str">
        <f aca="false">IF(AQ193="X",AQ2,"-")</f>
        <v>-</v>
      </c>
      <c r="J193" s="18" t="str">
        <f aca="false">IF(AR193="X",AR2,"-")</f>
        <v>-</v>
      </c>
      <c r="K193" s="18" t="str">
        <f aca="false">IF(AS193="X",AS2,"-")</f>
        <v>-</v>
      </c>
      <c r="L193" s="18" t="str">
        <f aca="false">IF(AT193="X",AT2,"-")</f>
        <v>-</v>
      </c>
      <c r="M193" s="18" t="n">
        <f aca="false">IF(AU193="X",AU2,"-")</f>
        <v>13</v>
      </c>
      <c r="N193" s="19" t="n">
        <f aca="false">IF(AV193="X",AV2,"-")</f>
        <v>14</v>
      </c>
      <c r="O193" s="19" t="n">
        <f aca="false">IF(AW193="X",AW2,"-")</f>
        <v>15</v>
      </c>
      <c r="P193" s="19" t="str">
        <f aca="false">IF(AX193="X",AX2,"-")</f>
        <v>-</v>
      </c>
      <c r="Q193" s="19" t="str">
        <f aca="false">IF(AY193="X",AY2,"-")</f>
        <v>-</v>
      </c>
      <c r="R193" s="19" t="str">
        <f aca="false">IF(AZ193="X",AZ2,"-")</f>
        <v>-</v>
      </c>
      <c r="S193" s="19" t="str">
        <f aca="false">IF(BA193="X",BA2,"-")</f>
        <v>-</v>
      </c>
      <c r="T193" s="19" t="str">
        <f aca="false">IF(BB193="X",BB2,"-")</f>
        <v>-</v>
      </c>
      <c r="U193" s="19" t="str">
        <f aca="false">IF(BC193="X",BC2,"-")</f>
        <v>-</v>
      </c>
      <c r="V193" s="19" t="str">
        <f aca="false">IF(BD193="X",BD2,"-")</f>
        <v>-</v>
      </c>
      <c r="W193" s="19" t="str">
        <f aca="false">IF(BE193="X",BE2,"-")</f>
        <v>-</v>
      </c>
      <c r="X193" s="19" t="str">
        <f aca="false">IF(BF193="X",BF2,"-")</f>
        <v>-</v>
      </c>
      <c r="Y193" s="19" t="str">
        <f aca="false">IF(BG193="X",BG2,"-")</f>
        <v>-</v>
      </c>
      <c r="Z193" s="19" t="str">
        <f aca="false">IF(BH193="X",BH2,"-")</f>
        <v>-</v>
      </c>
      <c r="AA193" s="19" t="str">
        <f aca="false">IF(BI193="X",BI2,"-")</f>
        <v>-</v>
      </c>
      <c r="AB193" s="19" t="str">
        <f aca="false">IF(BJ193="X",BJ2,"-")</f>
        <v>-</v>
      </c>
      <c r="AC193" s="19" t="str">
        <f aca="false">IF(BK193="X",BK2,"-")</f>
        <v>-</v>
      </c>
      <c r="AD193" s="19" t="str">
        <f aca="false">IF(BL193="X",BL2,"-")</f>
        <v>-</v>
      </c>
      <c r="AE193" s="20" t="str">
        <f aca="false">IF(BM193="X",BM2,"-")</f>
        <v>-</v>
      </c>
      <c r="AF193" s="21" t="str">
        <f aca="false">CONCATENATE(A193,"-",B193,"-",C193,"-",D193,"-",E193,"-",F193,"-",G193,"-",H193,"-",I193,"-",J193,"-",K193,"-",L193,"-",M193,"-",N193,"-",O193,"-",P193,"-",Q193,"-",R193,"-",S193,"-",T193,"-",U193,"-",V193,"-",W193,"-",X193,"-",Y193,"-",Z193,"-",AA193,"-",AB193,"-",AC193,"-",AD193,"-",AE193,"-",)</f>
        <v>1-----------7-8---------13-14-15---------------------------------</v>
      </c>
      <c r="AG193" s="19" t="str">
        <f aca="false">TRIM(AF193)</f>
        <v>1-----------7-8---------13-14-15---------------------------------</v>
      </c>
      <c r="AH193" s="48" t="s">
        <v>112</v>
      </c>
      <c r="AI193" s="29" t="s">
        <v>7</v>
      </c>
      <c r="AJ193" s="30" t="s">
        <v>6</v>
      </c>
      <c r="AK193" s="30" t="s">
        <v>6</v>
      </c>
      <c r="AL193" s="30" t="s">
        <v>6</v>
      </c>
      <c r="AM193" s="30" t="s">
        <v>6</v>
      </c>
      <c r="AN193" s="30" t="s">
        <v>6</v>
      </c>
      <c r="AO193" s="30" t="s">
        <v>7</v>
      </c>
      <c r="AP193" s="30" t="s">
        <v>7</v>
      </c>
      <c r="AQ193" s="30" t="s">
        <v>6</v>
      </c>
      <c r="AR193" s="30" t="s">
        <v>6</v>
      </c>
      <c r="AS193" s="30" t="s">
        <v>6</v>
      </c>
      <c r="AT193" s="30" t="s">
        <v>6</v>
      </c>
      <c r="AU193" s="30" t="s">
        <v>7</v>
      </c>
      <c r="AV193" s="30" t="s">
        <v>7</v>
      </c>
      <c r="AW193" s="30" t="s">
        <v>7</v>
      </c>
      <c r="AX193" s="30" t="s">
        <v>6</v>
      </c>
      <c r="AY193" s="30" t="s">
        <v>6</v>
      </c>
      <c r="AZ193" s="30" t="s">
        <v>6</v>
      </c>
      <c r="BA193" s="30" t="s">
        <v>6</v>
      </c>
      <c r="BB193" s="30" t="s">
        <v>6</v>
      </c>
      <c r="BC193" s="30" t="s">
        <v>6</v>
      </c>
      <c r="BD193" s="30" t="s">
        <v>6</v>
      </c>
      <c r="BE193" s="30" t="s">
        <v>6</v>
      </c>
      <c r="BF193" s="30" t="s">
        <v>6</v>
      </c>
      <c r="BG193" s="30" t="s">
        <v>6</v>
      </c>
      <c r="BH193" s="30" t="s">
        <v>6</v>
      </c>
      <c r="BI193" s="30" t="s">
        <v>6</v>
      </c>
      <c r="BJ193" s="30" t="s">
        <v>6</v>
      </c>
      <c r="BK193" s="35"/>
      <c r="BL193" s="36"/>
      <c r="BM193" s="37"/>
    </row>
    <row r="194" customFormat="false" ht="19.5" hidden="false" customHeight="true" outlineLevel="0" collapsed="false">
      <c r="A194" s="17" t="str">
        <f aca="false">IF(AI194="X",AI2,"-")</f>
        <v>-</v>
      </c>
      <c r="B194" s="18" t="str">
        <f aca="false">IF(AJ194="X",AJ2,"-")</f>
        <v>-</v>
      </c>
      <c r="C194" s="18" t="str">
        <f aca="false">IF(AK194="X",AK2,"-")</f>
        <v>-</v>
      </c>
      <c r="D194" s="18" t="str">
        <f aca="false">IF(AL194="X",AL2,"-")</f>
        <v>-</v>
      </c>
      <c r="E194" s="18" t="str">
        <f aca="false">IF(AM194="X",AM2,"-")</f>
        <v>-</v>
      </c>
      <c r="F194" s="18" t="str">
        <f aca="false">IF(AN194="X",AN2,"-")</f>
        <v>-</v>
      </c>
      <c r="G194" s="18" t="n">
        <f aca="false">IF(AO194="X",AO2,"-")</f>
        <v>7</v>
      </c>
      <c r="H194" s="18" t="n">
        <f aca="false">IF(AP194="X",AP2,"-")</f>
        <v>8</v>
      </c>
      <c r="I194" s="18" t="str">
        <f aca="false">IF(AQ194="X",AQ2,"-")</f>
        <v>-</v>
      </c>
      <c r="J194" s="18" t="str">
        <f aca="false">IF(AR194="X",AR2,"-")</f>
        <v>-</v>
      </c>
      <c r="K194" s="18" t="str">
        <f aca="false">IF(AS194="X",AS2,"-")</f>
        <v>-</v>
      </c>
      <c r="L194" s="18" t="str">
        <f aca="false">IF(AT194="X",AT2,"-")</f>
        <v>-</v>
      </c>
      <c r="M194" s="18" t="str">
        <f aca="false">IF(AU194="X",AU2,"-")</f>
        <v>-</v>
      </c>
      <c r="N194" s="19" t="str">
        <f aca="false">IF(AV194="X",AV2,"-")</f>
        <v>-</v>
      </c>
      <c r="O194" s="19" t="str">
        <f aca="false">IF(AW194="X",AW2,"-")</f>
        <v>-</v>
      </c>
      <c r="P194" s="19" t="str">
        <f aca="false">IF(AX194="X",AX2,"-")</f>
        <v>-</v>
      </c>
      <c r="Q194" s="19" t="str">
        <f aca="false">IF(AY194="X",AY2,"-")</f>
        <v>-</v>
      </c>
      <c r="R194" s="19" t="str">
        <f aca="false">IF(AZ194="X",AZ2,"-")</f>
        <v>-</v>
      </c>
      <c r="S194" s="19" t="str">
        <f aca="false">IF(BA194="X",BA2,"-")</f>
        <v>-</v>
      </c>
      <c r="T194" s="19" t="str">
        <f aca="false">IF(BB194="X",BB2,"-")</f>
        <v>-</v>
      </c>
      <c r="U194" s="19" t="str">
        <f aca="false">IF(BC194="X",BC2,"-")</f>
        <v>-</v>
      </c>
      <c r="V194" s="19" t="str">
        <f aca="false">IF(BD194="X",BD2,"-")</f>
        <v>-</v>
      </c>
      <c r="W194" s="19" t="str">
        <f aca="false">IF(BE194="X",BE2,"-")</f>
        <v>-</v>
      </c>
      <c r="X194" s="19" t="str">
        <f aca="false">IF(BF194="X",BF2,"-")</f>
        <v>-</v>
      </c>
      <c r="Y194" s="19" t="str">
        <f aca="false">IF(BG194="X",BG2,"-")</f>
        <v>-</v>
      </c>
      <c r="Z194" s="19" t="str">
        <f aca="false">IF(BH194="X",BH2,"-")</f>
        <v>-</v>
      </c>
      <c r="AA194" s="19" t="str">
        <f aca="false">IF(BI194="X",BI2,"-")</f>
        <v>-</v>
      </c>
      <c r="AB194" s="19" t="str">
        <f aca="false">IF(BJ194="X",BJ2,"-")</f>
        <v>-</v>
      </c>
      <c r="AC194" s="19" t="str">
        <f aca="false">IF(BK194="X",BK2,"-")</f>
        <v>-</v>
      </c>
      <c r="AD194" s="19" t="str">
        <f aca="false">IF(BL194="X",BL2,"-")</f>
        <v>-</v>
      </c>
      <c r="AE194" s="20" t="str">
        <f aca="false">IF(BM194="X",BM2,"-")</f>
        <v>-</v>
      </c>
      <c r="AF194" s="21" t="str">
        <f aca="false">CONCATENATE(A194,"-",B194,"-",C194,"-",D194,"-",E194,"-",F194,"-",G194,"-",H194,"-",I194,"-",J194,"-",K194,"-",L194,"-",M194,"-",N194,"-",O194,"-",P194,"-",Q194,"-",R194,"-",S194,"-",T194,"-",U194,"-",V194,"-",W194,"-",X194,"-",Y194,"-",Z194,"-",AA194,"-",AB194,"-",AC194,"-",AD194,"-",AE194,"-",)</f>
        <v>------------7-8-----------------------------------------------</v>
      </c>
      <c r="AG194" s="19" t="str">
        <f aca="false">TRIM(AF194)</f>
        <v>------------7-8-----------------------------------------------</v>
      </c>
      <c r="AH194" s="48" t="s">
        <v>29</v>
      </c>
      <c r="AI194" s="71" t="s">
        <v>6</v>
      </c>
      <c r="AJ194" s="72" t="s">
        <v>6</v>
      </c>
      <c r="AK194" s="72" t="s">
        <v>6</v>
      </c>
      <c r="AL194" s="72" t="s">
        <v>6</v>
      </c>
      <c r="AM194" s="72" t="s">
        <v>6</v>
      </c>
      <c r="AN194" s="72" t="s">
        <v>6</v>
      </c>
      <c r="AO194" s="72" t="s">
        <v>7</v>
      </c>
      <c r="AP194" s="72" t="s">
        <v>7</v>
      </c>
      <c r="AQ194" s="72" t="s">
        <v>6</v>
      </c>
      <c r="AR194" s="72" t="s">
        <v>6</v>
      </c>
      <c r="AS194" s="72" t="s">
        <v>6</v>
      </c>
      <c r="AT194" s="72" t="s">
        <v>6</v>
      </c>
      <c r="AU194" s="72" t="s">
        <v>6</v>
      </c>
      <c r="AV194" s="72" t="s">
        <v>6</v>
      </c>
      <c r="AW194" s="72" t="s">
        <v>6</v>
      </c>
      <c r="AX194" s="72" t="s">
        <v>6</v>
      </c>
      <c r="AY194" s="72" t="s">
        <v>6</v>
      </c>
      <c r="AZ194" s="72" t="s">
        <v>6</v>
      </c>
      <c r="BA194" s="72" t="s">
        <v>6</v>
      </c>
      <c r="BB194" s="72" t="s">
        <v>6</v>
      </c>
      <c r="BC194" s="72" t="s">
        <v>6</v>
      </c>
      <c r="BD194" s="72" t="s">
        <v>6</v>
      </c>
      <c r="BE194" s="72" t="s">
        <v>6</v>
      </c>
      <c r="BF194" s="72" t="s">
        <v>6</v>
      </c>
      <c r="BG194" s="72" t="s">
        <v>6</v>
      </c>
      <c r="BH194" s="72" t="s">
        <v>6</v>
      </c>
      <c r="BI194" s="72" t="s">
        <v>6</v>
      </c>
      <c r="BJ194" s="72" t="s">
        <v>6</v>
      </c>
      <c r="BK194" s="72"/>
      <c r="BL194" s="72"/>
      <c r="BM194" s="37"/>
    </row>
    <row r="195" customFormat="false" ht="19.5" hidden="false" customHeight="true" outlineLevel="0" collapsed="false">
      <c r="A195" s="17" t="str">
        <f aca="false">IF(AI195="X",AI2,"-")</f>
        <v>-</v>
      </c>
      <c r="B195" s="18" t="str">
        <f aca="false">IF(AJ195="X",AJ2,"-")</f>
        <v>-</v>
      </c>
      <c r="C195" s="18" t="str">
        <f aca="false">IF(AK195="X",AK2,"-")</f>
        <v>-</v>
      </c>
      <c r="D195" s="18" t="str">
        <f aca="false">IF(AL195="X",AL2,"-")</f>
        <v>-</v>
      </c>
      <c r="E195" s="18" t="str">
        <f aca="false">IF(AM195="X",AM2,"-")</f>
        <v>-</v>
      </c>
      <c r="F195" s="18" t="n">
        <f aca="false">IF(AN195="X",AN2,"-")</f>
        <v>6</v>
      </c>
      <c r="G195" s="18" t="str">
        <f aca="false">IF(AO195="X",AO2,"-")</f>
        <v>-</v>
      </c>
      <c r="H195" s="18" t="str">
        <f aca="false">IF(AP195="X",AP2,"-")</f>
        <v>-</v>
      </c>
      <c r="I195" s="18" t="str">
        <f aca="false">IF(AQ195="X",AQ2,"-")</f>
        <v>-</v>
      </c>
      <c r="J195" s="18" t="n">
        <f aca="false">IF(AR195="X",AR2,"-")</f>
        <v>10</v>
      </c>
      <c r="K195" s="18" t="str">
        <f aca="false">IF(AS195="X",AS2,"-")</f>
        <v>-</v>
      </c>
      <c r="L195" s="18" t="n">
        <f aca="false">IF(AT195="X",AT2,"-")</f>
        <v>12</v>
      </c>
      <c r="M195" s="18" t="str">
        <f aca="false">IF(AU195="X",AU2,"-")</f>
        <v>-</v>
      </c>
      <c r="N195" s="19" t="str">
        <f aca="false">IF(AV195="X",AV2,"-")</f>
        <v>-</v>
      </c>
      <c r="O195" s="19" t="str">
        <f aca="false">IF(AW195="X",AW2,"-")</f>
        <v>-</v>
      </c>
      <c r="P195" s="19" t="str">
        <f aca="false">IF(AX195="X",AX2,"-")</f>
        <v>-</v>
      </c>
      <c r="Q195" s="19" t="str">
        <f aca="false">IF(AY195="X",AY2,"-")</f>
        <v>-</v>
      </c>
      <c r="R195" s="19" t="str">
        <f aca="false">IF(AZ195="X",AZ2,"-")</f>
        <v>-</v>
      </c>
      <c r="S195" s="19" t="str">
        <f aca="false">IF(BA195="X",BA2,"-")</f>
        <v>-</v>
      </c>
      <c r="T195" s="19" t="str">
        <f aca="false">IF(BB195="X",BB2,"-")</f>
        <v>-</v>
      </c>
      <c r="U195" s="19" t="str">
        <f aca="false">IF(BC195="X",BC2,"-")</f>
        <v>-</v>
      </c>
      <c r="V195" s="19" t="str">
        <f aca="false">IF(BD195="X",BD2,"-")</f>
        <v>-</v>
      </c>
      <c r="W195" s="19" t="str">
        <f aca="false">IF(BE195="X",BE2,"-")</f>
        <v>-</v>
      </c>
      <c r="X195" s="19" t="str">
        <f aca="false">IF(BF195="X",BF2,"-")</f>
        <v>-</v>
      </c>
      <c r="Y195" s="19" t="str">
        <f aca="false">IF(BG195="X",BG2,"-")</f>
        <v>-</v>
      </c>
      <c r="Z195" s="19" t="str">
        <f aca="false">IF(BH195="X",BH2,"-")</f>
        <v>-</v>
      </c>
      <c r="AA195" s="19" t="str">
        <f aca="false">IF(BI195="X",BI2,"-")</f>
        <v>-</v>
      </c>
      <c r="AB195" s="19" t="str">
        <f aca="false">IF(BJ195="X",BJ2,"-")</f>
        <v>-</v>
      </c>
      <c r="AC195" s="19" t="str">
        <f aca="false">IF(BK195="X",BK2,"-")</f>
        <v>-</v>
      </c>
      <c r="AD195" s="19" t="str">
        <f aca="false">IF(BL195="X",BL2,"-")</f>
        <v>-</v>
      </c>
      <c r="AE195" s="20" t="str">
        <f aca="false">IF(BM195="X",BM2,"-")</f>
        <v>-</v>
      </c>
      <c r="AF195" s="21" t="str">
        <f aca="false">CONCATENATE(A195,"-",B195,"-",C195,"-",D195,"-",E195,"-",F195,"-",G195,"-",H195,"-",I195,"-",J195,"-",K195,"-",L195,"-",M195,"-",N195,"-",O195,"-",P195,"-",Q195,"-",R195,"-",S195,"-",T195,"-",U195,"-",V195,"-",W195,"-",X195,"-",Y195,"-",Z195,"-",AA195,"-",AB195,"-",AC195,"-",AD195,"-",AE195,"-",)</f>
        <v>----------6-------10---12---------------------------------------</v>
      </c>
      <c r="AG195" s="19" t="str">
        <f aca="false">TRIM(AF195)</f>
        <v>----------6-------10---12---------------------------------------</v>
      </c>
      <c r="AH195" s="48" t="s">
        <v>113</v>
      </c>
      <c r="AI195" s="71" t="s">
        <v>6</v>
      </c>
      <c r="AJ195" s="72" t="s">
        <v>6</v>
      </c>
      <c r="AK195" s="72" t="s">
        <v>6</v>
      </c>
      <c r="AL195" s="72" t="s">
        <v>6</v>
      </c>
      <c r="AM195" s="72" t="s">
        <v>6</v>
      </c>
      <c r="AN195" s="72" t="s">
        <v>7</v>
      </c>
      <c r="AO195" s="72" t="s">
        <v>6</v>
      </c>
      <c r="AP195" s="72" t="s">
        <v>6</v>
      </c>
      <c r="AQ195" s="72" t="s">
        <v>6</v>
      </c>
      <c r="AR195" s="72" t="s">
        <v>7</v>
      </c>
      <c r="AS195" s="72" t="s">
        <v>6</v>
      </c>
      <c r="AT195" s="72" t="s">
        <v>7</v>
      </c>
      <c r="AU195" s="72" t="s">
        <v>6</v>
      </c>
      <c r="AV195" s="72" t="s">
        <v>6</v>
      </c>
      <c r="AW195" s="72" t="s">
        <v>6</v>
      </c>
      <c r="AX195" s="72" t="s">
        <v>6</v>
      </c>
      <c r="AY195" s="72" t="s">
        <v>6</v>
      </c>
      <c r="AZ195" s="72" t="s">
        <v>6</v>
      </c>
      <c r="BA195" s="72" t="s">
        <v>6</v>
      </c>
      <c r="BB195" s="72" t="s">
        <v>6</v>
      </c>
      <c r="BC195" s="72" t="s">
        <v>6</v>
      </c>
      <c r="BD195" s="72" t="s">
        <v>6</v>
      </c>
      <c r="BE195" s="72" t="s">
        <v>6</v>
      </c>
      <c r="BF195" s="72" t="s">
        <v>6</v>
      </c>
      <c r="BG195" s="72" t="s">
        <v>6</v>
      </c>
      <c r="BH195" s="72" t="s">
        <v>6</v>
      </c>
      <c r="BI195" s="72" t="s">
        <v>6</v>
      </c>
      <c r="BJ195" s="72" t="s">
        <v>6</v>
      </c>
      <c r="BK195" s="72"/>
      <c r="BL195" s="72"/>
      <c r="BM195" s="37"/>
    </row>
    <row r="196" customFormat="false" ht="19.5" hidden="false" customHeight="true" outlineLevel="0" collapsed="false">
      <c r="A196" s="17" t="str">
        <f aca="false">IF(AI196="X",AI2,"-")</f>
        <v>-</v>
      </c>
      <c r="B196" s="18" t="str">
        <f aca="false">IF(AJ196="X",AJ2,"-")</f>
        <v>-</v>
      </c>
      <c r="C196" s="18" t="n">
        <f aca="false">IF(AK196="X",AK2,"-")</f>
        <v>3</v>
      </c>
      <c r="D196" s="18" t="str">
        <f aca="false">IF(AL196="X",AL2,"-")</f>
        <v>-</v>
      </c>
      <c r="E196" s="18" t="str">
        <f aca="false">IF(AM196="X",AM2,"-")</f>
        <v>-</v>
      </c>
      <c r="F196" s="18" t="str">
        <f aca="false">IF(AN196="X",AN2,"-")</f>
        <v>-</v>
      </c>
      <c r="G196" s="18" t="str">
        <f aca="false">IF(AO196="X",AO2,"-")</f>
        <v>-</v>
      </c>
      <c r="H196" s="18" t="str">
        <f aca="false">IF(AP196="X",AP2,"-")</f>
        <v>-</v>
      </c>
      <c r="I196" s="18" t="n">
        <f aca="false">IF(AQ196="X",AQ2,"-")</f>
        <v>9</v>
      </c>
      <c r="J196" s="18" t="n">
        <f aca="false">IF(AR196="X",AR2,"-")</f>
        <v>10</v>
      </c>
      <c r="K196" s="18" t="str">
        <f aca="false">IF(AS196="X",AS2,"-")</f>
        <v>-</v>
      </c>
      <c r="L196" s="18" t="str">
        <f aca="false">IF(AT196="X",AT2,"-")</f>
        <v>-</v>
      </c>
      <c r="M196" s="18" t="str">
        <f aca="false">IF(AU196="X",AU2,"-")</f>
        <v>-</v>
      </c>
      <c r="N196" s="19" t="str">
        <f aca="false">IF(AV196="X",AV2,"-")</f>
        <v>-</v>
      </c>
      <c r="O196" s="19" t="str">
        <f aca="false">IF(AW196="X",AW2,"-")</f>
        <v>-</v>
      </c>
      <c r="P196" s="19" t="str">
        <f aca="false">IF(AX196="X",AX2,"-")</f>
        <v>-</v>
      </c>
      <c r="Q196" s="19" t="n">
        <f aca="false">IF(AY196="X",AY2,"-")</f>
        <v>17</v>
      </c>
      <c r="R196" s="19" t="n">
        <f aca="false">IF(AZ196="X",AZ2,"-")</f>
        <v>18</v>
      </c>
      <c r="S196" s="19" t="n">
        <f aca="false">IF(BA196="X",BA2,"-")</f>
        <v>19</v>
      </c>
      <c r="T196" s="19" t="n">
        <f aca="false">IF(BB196="X",BB2,"-")</f>
        <v>20</v>
      </c>
      <c r="U196" s="19" t="str">
        <f aca="false">IF(BC196="X",BC2,"-")</f>
        <v>-</v>
      </c>
      <c r="V196" s="19" t="str">
        <f aca="false">IF(BD196="X",BD2,"-")</f>
        <v>-</v>
      </c>
      <c r="W196" s="19" t="str">
        <f aca="false">IF(BE196="X",BE2,"-")</f>
        <v>-</v>
      </c>
      <c r="X196" s="19" t="n">
        <f aca="false">IF(BF196="X",BF2,"-")</f>
        <v>24</v>
      </c>
      <c r="Y196" s="19" t="str">
        <f aca="false">IF(BG196="X",BG2,"-")</f>
        <v>-</v>
      </c>
      <c r="Z196" s="19" t="n">
        <f aca="false">IF(BH196="X",BH2,"-")</f>
        <v>26</v>
      </c>
      <c r="AA196" s="19" t="n">
        <f aca="false">IF(BI196="X",BI2,"-")</f>
        <v>27</v>
      </c>
      <c r="AB196" s="19" t="n">
        <f aca="false">IF(BJ196="X",BJ2,"-")</f>
        <v>28</v>
      </c>
      <c r="AC196" s="19" t="str">
        <f aca="false">IF(BK196="X",BK2,"-")</f>
        <v>-</v>
      </c>
      <c r="AD196" s="19" t="str">
        <f aca="false">IF(BL196="X",BL2,"-")</f>
        <v>-</v>
      </c>
      <c r="AE196" s="20" t="str">
        <f aca="false">IF(BM196="X",BM2,"-")</f>
        <v>-</v>
      </c>
      <c r="AF196" s="21" t="str">
        <f aca="false">CONCATENATE(A196,"-",B196,"-",C196,"-",D196,"-",E196,"-",F196,"-",G196,"-",H196,"-",I196,"-",J196,"-",K196,"-",L196,"-",M196,"-",N196,"-",O196,"-",P196,"-",Q196,"-",R196,"-",S196,"-",T196,"-",U196,"-",V196,"-",W196,"-",X196,"-",Y196,"-",Z196,"-",AA196,"-",AB196,"-",AC196,"-",AD196,"-",AE196,"-",)</f>
        <v>----3-----------9-10-------------17-18-19-20-------24---26-27-28-------</v>
      </c>
      <c r="AG196" s="19" t="str">
        <f aca="false">TRIM(AF196)</f>
        <v>----3-----------9-10-------------17-18-19-20-------24---26-27-28-------</v>
      </c>
      <c r="AH196" s="48" t="s">
        <v>114</v>
      </c>
      <c r="AI196" s="71" t="s">
        <v>6</v>
      </c>
      <c r="AJ196" s="72" t="s">
        <v>6</v>
      </c>
      <c r="AK196" s="72" t="s">
        <v>7</v>
      </c>
      <c r="AL196" s="72" t="s">
        <v>6</v>
      </c>
      <c r="AM196" s="72" t="s">
        <v>6</v>
      </c>
      <c r="AN196" s="72" t="s">
        <v>6</v>
      </c>
      <c r="AO196" s="72" t="s">
        <v>6</v>
      </c>
      <c r="AP196" s="72" t="s">
        <v>6</v>
      </c>
      <c r="AQ196" s="72" t="s">
        <v>7</v>
      </c>
      <c r="AR196" s="72" t="s">
        <v>7</v>
      </c>
      <c r="AS196" s="72" t="s">
        <v>6</v>
      </c>
      <c r="AT196" s="72" t="s">
        <v>6</v>
      </c>
      <c r="AU196" s="72" t="s">
        <v>6</v>
      </c>
      <c r="AV196" s="72" t="s">
        <v>6</v>
      </c>
      <c r="AW196" s="72" t="s">
        <v>6</v>
      </c>
      <c r="AX196" s="72" t="s">
        <v>6</v>
      </c>
      <c r="AY196" s="72" t="s">
        <v>7</v>
      </c>
      <c r="AZ196" s="72" t="s">
        <v>7</v>
      </c>
      <c r="BA196" s="72" t="s">
        <v>7</v>
      </c>
      <c r="BB196" s="72" t="s">
        <v>7</v>
      </c>
      <c r="BC196" s="72" t="s">
        <v>6</v>
      </c>
      <c r="BD196" s="72" t="s">
        <v>6</v>
      </c>
      <c r="BE196" s="72" t="s">
        <v>6</v>
      </c>
      <c r="BF196" s="72" t="s">
        <v>7</v>
      </c>
      <c r="BG196" s="72" t="s">
        <v>6</v>
      </c>
      <c r="BH196" s="72" t="s">
        <v>7</v>
      </c>
      <c r="BI196" s="72" t="s">
        <v>7</v>
      </c>
      <c r="BJ196" s="72" t="s">
        <v>7</v>
      </c>
      <c r="BK196" s="72"/>
      <c r="BL196" s="72"/>
      <c r="BM196" s="37"/>
    </row>
    <row r="197" customFormat="false" ht="19.5" hidden="false" customHeight="true" outlineLevel="0" collapsed="false">
      <c r="A197" s="17" t="str">
        <f aca="false">IF(AI197="X",AI2,"-")</f>
        <v>-</v>
      </c>
      <c r="B197" s="18" t="str">
        <f aca="false">IF(AJ197="X",AJ2,"-")</f>
        <v>-</v>
      </c>
      <c r="C197" s="18" t="str">
        <f aca="false">IF(AK197="X",AK2,"-")</f>
        <v>-</v>
      </c>
      <c r="D197" s="18" t="str">
        <f aca="false">IF(AL197="X",AL2,"-")</f>
        <v>-</v>
      </c>
      <c r="E197" s="18" t="str">
        <f aca="false">IF(AM197="X",AM2,"-")</f>
        <v>-</v>
      </c>
      <c r="F197" s="18" t="str">
        <f aca="false">IF(AN197="X",AN2,"-")</f>
        <v>-</v>
      </c>
      <c r="G197" s="18" t="str">
        <f aca="false">IF(AO197="X",AO2,"-")</f>
        <v>-</v>
      </c>
      <c r="H197" s="18" t="str">
        <f aca="false">IF(AP197="X",AP2,"-")</f>
        <v>-</v>
      </c>
      <c r="I197" s="18" t="str">
        <f aca="false">IF(AQ197="X",AQ2,"-")</f>
        <v>-</v>
      </c>
      <c r="J197" s="18" t="str">
        <f aca="false">IF(AR197="X",AR2,"-")</f>
        <v>-</v>
      </c>
      <c r="K197" s="18" t="str">
        <f aca="false">IF(AS197="X",AS2,"-")</f>
        <v>-</v>
      </c>
      <c r="L197" s="18" t="str">
        <f aca="false">IF(AT197="X",AT2,"-")</f>
        <v>-</v>
      </c>
      <c r="M197" s="18" t="str">
        <f aca="false">IF(AU197="X",AU2,"-")</f>
        <v>-</v>
      </c>
      <c r="N197" s="19" t="str">
        <f aca="false">IF(AV197="X",AV2,"-")</f>
        <v>-</v>
      </c>
      <c r="O197" s="19" t="str">
        <f aca="false">IF(AW197="X",AW2,"-")</f>
        <v>-</v>
      </c>
      <c r="P197" s="19" t="n">
        <f aca="false">IF(AX197="X",AX2,"-")</f>
        <v>16</v>
      </c>
      <c r="Q197" s="19" t="n">
        <f aca="false">IF(AY197="X",AY2,"-")</f>
        <v>17</v>
      </c>
      <c r="R197" s="19" t="n">
        <f aca="false">IF(AZ197="X",AZ2,"-")</f>
        <v>18</v>
      </c>
      <c r="S197" s="19" t="n">
        <f aca="false">IF(BA197="X",BA2,"-")</f>
        <v>19</v>
      </c>
      <c r="T197" s="19" t="n">
        <f aca="false">IF(BB197="X",BB2,"-")</f>
        <v>20</v>
      </c>
      <c r="U197" s="19" t="str">
        <f aca="false">IF(BC197="X",BC2,"-")</f>
        <v>-</v>
      </c>
      <c r="V197" s="19" t="str">
        <f aca="false">IF(BD197="X",BD2,"-")</f>
        <v>-</v>
      </c>
      <c r="W197" s="19" t="n">
        <f aca="false">IF(BE197="X",BE2,"-")</f>
        <v>23</v>
      </c>
      <c r="X197" s="19" t="str">
        <f aca="false">IF(BF197="X",BF2,"-")</f>
        <v>-</v>
      </c>
      <c r="Y197" s="19" t="str">
        <f aca="false">IF(BG197="X",BG2,"-")</f>
        <v>-</v>
      </c>
      <c r="Z197" s="19" t="str">
        <f aca="false">IF(BH197="X",BH2,"-")</f>
        <v>-</v>
      </c>
      <c r="AA197" s="19" t="str">
        <f aca="false">IF(BI197="X",BI2,"-")</f>
        <v>-</v>
      </c>
      <c r="AB197" s="19" t="str">
        <f aca="false">IF(BJ197="X",BJ2,"-")</f>
        <v>-</v>
      </c>
      <c r="AC197" s="19" t="str">
        <f aca="false">IF(BK197="X",BK2,"-")</f>
        <v>-</v>
      </c>
      <c r="AD197" s="19" t="str">
        <f aca="false">IF(BL197="X",BL2,"-")</f>
        <v>-</v>
      </c>
      <c r="AE197" s="20" t="str">
        <f aca="false">IF(BM197="X",BM2,"-")</f>
        <v>-</v>
      </c>
      <c r="AF197" s="21" t="str">
        <f aca="false">CONCATENATE(A197,"-",B197,"-",C197,"-",D197,"-",E197,"-",F197,"-",G197,"-",H197,"-",I197,"-",J197,"-",K197,"-",L197,"-",M197,"-",N197,"-",O197,"-",P197,"-",Q197,"-",R197,"-",S197,"-",T197,"-",U197,"-",V197,"-",W197,"-",X197,"-",Y197,"-",Z197,"-",AA197,"-",AB197,"-",AC197,"-",AD197,"-",AE197,"-",)</f>
        <v>------------------------------16-17-18-19-20-----23-----------------</v>
      </c>
      <c r="AG197" s="19" t="str">
        <f aca="false">TRIM(AF197)</f>
        <v>------------------------------16-17-18-19-20-----23-----------------</v>
      </c>
      <c r="AH197" s="48" t="s">
        <v>115</v>
      </c>
      <c r="AI197" s="55" t="s">
        <v>6</v>
      </c>
      <c r="AJ197" s="56" t="s">
        <v>6</v>
      </c>
      <c r="AK197" s="56" t="s">
        <v>6</v>
      </c>
      <c r="AL197" s="56" t="s">
        <v>6</v>
      </c>
      <c r="AM197" s="56" t="s">
        <v>6</v>
      </c>
      <c r="AN197" s="56" t="s">
        <v>6</v>
      </c>
      <c r="AO197" s="56" t="s">
        <v>6</v>
      </c>
      <c r="AP197" s="56" t="s">
        <v>6</v>
      </c>
      <c r="AQ197" s="56" t="s">
        <v>6</v>
      </c>
      <c r="AR197" s="56" t="s">
        <v>6</v>
      </c>
      <c r="AS197" s="56" t="s">
        <v>6</v>
      </c>
      <c r="AT197" s="56" t="s">
        <v>6</v>
      </c>
      <c r="AU197" s="56" t="s">
        <v>6</v>
      </c>
      <c r="AV197" s="56" t="s">
        <v>6</v>
      </c>
      <c r="AW197" s="56" t="s">
        <v>6</v>
      </c>
      <c r="AX197" s="56" t="s">
        <v>7</v>
      </c>
      <c r="AY197" s="56" t="s">
        <v>7</v>
      </c>
      <c r="AZ197" s="56" t="s">
        <v>7</v>
      </c>
      <c r="BA197" s="56" t="s">
        <v>7</v>
      </c>
      <c r="BB197" s="56" t="s">
        <v>7</v>
      </c>
      <c r="BC197" s="56" t="s">
        <v>6</v>
      </c>
      <c r="BD197" s="56" t="s">
        <v>6</v>
      </c>
      <c r="BE197" s="56" t="s">
        <v>7</v>
      </c>
      <c r="BF197" s="56" t="s">
        <v>6</v>
      </c>
      <c r="BG197" s="56" t="s">
        <v>6</v>
      </c>
      <c r="BH197" s="56" t="s">
        <v>6</v>
      </c>
      <c r="BI197" s="56" t="s">
        <v>6</v>
      </c>
      <c r="BJ197" s="56" t="s">
        <v>6</v>
      </c>
      <c r="BK197" s="56"/>
      <c r="BL197" s="36"/>
      <c r="BM197" s="37"/>
    </row>
    <row r="198" customFormat="false" ht="19.5" hidden="false" customHeight="true" outlineLevel="0" collapsed="false">
      <c r="A198" s="17" t="n">
        <f aca="false">IF(AI198="X",AI2,"-")</f>
        <v>1</v>
      </c>
      <c r="B198" s="18" t="str">
        <f aca="false">IF(AJ198="X",AJ2,"-")</f>
        <v>-</v>
      </c>
      <c r="C198" s="18" t="n">
        <f aca="false">IF(AK198="X",AK2,"-")</f>
        <v>3</v>
      </c>
      <c r="D198" s="18" t="n">
        <f aca="false">IF(AL198="X",AL2,"-")</f>
        <v>4</v>
      </c>
      <c r="E198" s="18" t="n">
        <f aca="false">IF(AM198="X",AM2,"-")</f>
        <v>5</v>
      </c>
      <c r="F198" s="18" t="n">
        <f aca="false">IF(AN198="X",AN2,"-")</f>
        <v>6</v>
      </c>
      <c r="G198" s="18" t="str">
        <f aca="false">IF(AO198="X",AO2,"-")</f>
        <v>-</v>
      </c>
      <c r="H198" s="18" t="str">
        <f aca="false">IF(AP198="X",AP2,"-")</f>
        <v>-</v>
      </c>
      <c r="I198" s="18" t="str">
        <f aca="false">IF(AQ198="X",AQ2,"-")</f>
        <v>-</v>
      </c>
      <c r="J198" s="18" t="str">
        <f aca="false">IF(AR198="X",AR2,"-")</f>
        <v>-</v>
      </c>
      <c r="K198" s="18" t="str">
        <f aca="false">IF(AS198="X",AS2,"-")</f>
        <v>-</v>
      </c>
      <c r="L198" s="18" t="str">
        <f aca="false">IF(AT198="X",AT2,"-")</f>
        <v>-</v>
      </c>
      <c r="M198" s="18" t="str">
        <f aca="false">IF(AU198="X",AU2,"-")</f>
        <v>-</v>
      </c>
      <c r="N198" s="19" t="str">
        <f aca="false">IF(AV198="X",AV2,"-")</f>
        <v>-</v>
      </c>
      <c r="O198" s="19" t="str">
        <f aca="false">IF(AW198="X",AW2,"-")</f>
        <v>-</v>
      </c>
      <c r="P198" s="19" t="str">
        <f aca="false">IF(AX198="X",AX2,"-")</f>
        <v>-</v>
      </c>
      <c r="Q198" s="19" t="str">
        <f aca="false">IF(AY198="X",AY2,"-")</f>
        <v>-</v>
      </c>
      <c r="R198" s="19" t="str">
        <f aca="false">IF(AZ198="X",AZ2,"-")</f>
        <v>-</v>
      </c>
      <c r="S198" s="19" t="str">
        <f aca="false">IF(BA198="X",BA2,"-")</f>
        <v>-</v>
      </c>
      <c r="T198" s="19" t="str">
        <f aca="false">IF(BB198="X",BB2,"-")</f>
        <v>-</v>
      </c>
      <c r="U198" s="19" t="str">
        <f aca="false">IF(BC198="X",BC2,"-")</f>
        <v>-</v>
      </c>
      <c r="V198" s="19" t="str">
        <f aca="false">IF(BD198="X",BD2,"-")</f>
        <v>-</v>
      </c>
      <c r="W198" s="19" t="str">
        <f aca="false">IF(BE198="X",BE2,"-")</f>
        <v>-</v>
      </c>
      <c r="X198" s="19" t="str">
        <f aca="false">IF(BF198="X",BF2,"-")</f>
        <v>-</v>
      </c>
      <c r="Y198" s="19" t="str">
        <f aca="false">IF(BG198="X",BG2,"-")</f>
        <v>-</v>
      </c>
      <c r="Z198" s="19" t="str">
        <f aca="false">IF(BH198="X",BH2,"-")</f>
        <v>-</v>
      </c>
      <c r="AA198" s="19" t="str">
        <f aca="false">IF(BI198="X",BI2,"-")</f>
        <v>-</v>
      </c>
      <c r="AB198" s="19" t="str">
        <f aca="false">IF(BJ198="X",BJ2,"-")</f>
        <v>-</v>
      </c>
      <c r="AC198" s="19" t="str">
        <f aca="false">IF(BK198="X",BK2,"-")</f>
        <v>-</v>
      </c>
      <c r="AD198" s="19" t="str">
        <f aca="false">IF(BL198="X",BL2,"-")</f>
        <v>-</v>
      </c>
      <c r="AE198" s="20" t="str">
        <f aca="false">IF(BM198="X",BM2,"-")</f>
        <v>-</v>
      </c>
      <c r="AF198" s="21" t="str">
        <f aca="false">CONCATENATE(A198,"-",B198,"-",C198,"-",D198,"-",E198,"-",F198,"-",G198,"-",H198,"-",I198,"-",J198,"-",K198,"-",L198,"-",M198,"-",N198,"-",O198,"-",P198,"-",Q198,"-",R198,"-",S198,"-",T198,"-",U198,"-",V198,"-",W198,"-",X198,"-",Y198,"-",Z198,"-",AA198,"-",AB198,"-",AC198,"-",AD198,"-",AE198,"-",)</f>
        <v>1---3-4-5-6---------------------------------------------------</v>
      </c>
      <c r="AG198" s="19" t="str">
        <f aca="false">TRIM(AF198)</f>
        <v>1---3-4-5-6---------------------------------------------------</v>
      </c>
      <c r="AH198" s="48" t="s">
        <v>116</v>
      </c>
      <c r="AI198" s="55" t="s">
        <v>7</v>
      </c>
      <c r="AJ198" s="56" t="s">
        <v>6</v>
      </c>
      <c r="AK198" s="56" t="s">
        <v>7</v>
      </c>
      <c r="AL198" s="56" t="s">
        <v>7</v>
      </c>
      <c r="AM198" s="56" t="s">
        <v>7</v>
      </c>
      <c r="AN198" s="56" t="s">
        <v>7</v>
      </c>
      <c r="AO198" s="56" t="s">
        <v>6</v>
      </c>
      <c r="AP198" s="56" t="s">
        <v>6</v>
      </c>
      <c r="AQ198" s="56" t="s">
        <v>6</v>
      </c>
      <c r="AR198" s="56" t="s">
        <v>6</v>
      </c>
      <c r="AS198" s="56" t="s">
        <v>6</v>
      </c>
      <c r="AT198" s="56" t="s">
        <v>6</v>
      </c>
      <c r="AU198" s="56" t="s">
        <v>6</v>
      </c>
      <c r="AV198" s="56" t="s">
        <v>6</v>
      </c>
      <c r="AW198" s="56" t="s">
        <v>6</v>
      </c>
      <c r="AX198" s="56" t="s">
        <v>6</v>
      </c>
      <c r="AY198" s="56" t="s">
        <v>6</v>
      </c>
      <c r="AZ198" s="56" t="s">
        <v>6</v>
      </c>
      <c r="BA198" s="56" t="s">
        <v>6</v>
      </c>
      <c r="BB198" s="56" t="s">
        <v>6</v>
      </c>
      <c r="BC198" s="56" t="s">
        <v>6</v>
      </c>
      <c r="BD198" s="56" t="s">
        <v>6</v>
      </c>
      <c r="BE198" s="56" t="s">
        <v>6</v>
      </c>
      <c r="BF198" s="56" t="s">
        <v>6</v>
      </c>
      <c r="BG198" s="56" t="s">
        <v>6</v>
      </c>
      <c r="BH198" s="56" t="s">
        <v>6</v>
      </c>
      <c r="BI198" s="56" t="s">
        <v>6</v>
      </c>
      <c r="BJ198" s="56" t="s">
        <v>6</v>
      </c>
      <c r="BK198" s="56"/>
      <c r="BL198" s="36"/>
      <c r="BM198" s="37"/>
    </row>
    <row r="199" customFormat="false" ht="19.5" hidden="false" customHeight="true" outlineLevel="0" collapsed="false">
      <c r="A199" s="17" t="n">
        <f aca="false">IF(AI199="X",AI2,"-")</f>
        <v>1</v>
      </c>
      <c r="B199" s="18" t="str">
        <f aca="false">IF(AJ199="X",AJ2,"-")</f>
        <v>-</v>
      </c>
      <c r="C199" s="18" t="str">
        <f aca="false">IF(AK199="X",AK2,"-")</f>
        <v>-</v>
      </c>
      <c r="D199" s="18" t="str">
        <f aca="false">IF(AL199="X",AL2,"-")</f>
        <v>-</v>
      </c>
      <c r="E199" s="18" t="str">
        <f aca="false">IF(AM199="X",AM2,"-")</f>
        <v>-</v>
      </c>
      <c r="F199" s="18" t="str">
        <f aca="false">IF(AN199="X",AN2,"-")</f>
        <v>-</v>
      </c>
      <c r="G199" s="18" t="str">
        <f aca="false">IF(AO199="X",AO2,"-")</f>
        <v>-</v>
      </c>
      <c r="H199" s="18" t="str">
        <f aca="false">IF(AP199="X",AP2,"-")</f>
        <v>-</v>
      </c>
      <c r="I199" s="18" t="str">
        <f aca="false">IF(AQ199="X",AQ2,"-")</f>
        <v>-</v>
      </c>
      <c r="J199" s="18" t="str">
        <f aca="false">IF(AR199="X",AR2,"-")</f>
        <v>-</v>
      </c>
      <c r="K199" s="18" t="str">
        <f aca="false">IF(AS199="X",AS2,"-")</f>
        <v>-</v>
      </c>
      <c r="L199" s="18" t="str">
        <f aca="false">IF(AT199="X",AT2,"-")</f>
        <v>-</v>
      </c>
      <c r="M199" s="18" t="str">
        <f aca="false">IF(AU199="X",AU2,"-")</f>
        <v>-</v>
      </c>
      <c r="N199" s="19" t="n">
        <f aca="false">IF(AV199="X",AV2,"-")</f>
        <v>14</v>
      </c>
      <c r="O199" s="19" t="n">
        <f aca="false">IF(AW199="X",AW2,"-")</f>
        <v>15</v>
      </c>
      <c r="P199" s="19" t="str">
        <f aca="false">IF(AX199="X",AX2,"-")</f>
        <v>-</v>
      </c>
      <c r="Q199" s="19" t="str">
        <f aca="false">IF(AY199="X",AY2,"-")</f>
        <v>-</v>
      </c>
      <c r="R199" s="19" t="str">
        <f aca="false">IF(AZ199="X",AZ2,"-")</f>
        <v>-</v>
      </c>
      <c r="S199" s="19" t="str">
        <f aca="false">IF(BA199="X",BA2,"-")</f>
        <v>-</v>
      </c>
      <c r="T199" s="19" t="str">
        <f aca="false">IF(BB199="X",BB2,"-")</f>
        <v>-</v>
      </c>
      <c r="U199" s="19" t="n">
        <f aca="false">IF(BC199="X",BC2,"-")</f>
        <v>21</v>
      </c>
      <c r="V199" s="19" t="n">
        <f aca="false">IF(BD199="X",BD2,"-")</f>
        <v>22</v>
      </c>
      <c r="W199" s="19" t="str">
        <f aca="false">IF(BE199="X",BE2,"-")</f>
        <v>-</v>
      </c>
      <c r="X199" s="19" t="str">
        <f aca="false">IF(BF199="X",BF2,"-")</f>
        <v>-</v>
      </c>
      <c r="Y199" s="19" t="str">
        <f aca="false">IF(BG199="X",BG2,"-")</f>
        <v>-</v>
      </c>
      <c r="Z199" s="19" t="str">
        <f aca="false">IF(BH199="X",BH2,"-")</f>
        <v>-</v>
      </c>
      <c r="AA199" s="19" t="str">
        <f aca="false">IF(BI199="X",BI2,"-")</f>
        <v>-</v>
      </c>
      <c r="AB199" s="19" t="str">
        <f aca="false">IF(BJ199="X",BJ2,"-")</f>
        <v>-</v>
      </c>
      <c r="AC199" s="19" t="str">
        <f aca="false">IF(BK199="X",BK2,"-")</f>
        <v>-</v>
      </c>
      <c r="AD199" s="19" t="str">
        <f aca="false">IF(BL199="X",BL2,"-")</f>
        <v>-</v>
      </c>
      <c r="AE199" s="20" t="str">
        <f aca="false">IF(BM199="X",BM2,"-")</f>
        <v>-</v>
      </c>
      <c r="AF199" s="21" t="str">
        <f aca="false">CONCATENATE(A199,"-",B199,"-",C199,"-",D199,"-",E199,"-",F199,"-",G199,"-",H199,"-",I199,"-",J199,"-",K199,"-",L199,"-",M199,"-",N199,"-",O199,"-",P199,"-",Q199,"-",R199,"-",S199,"-",T199,"-",U199,"-",V199,"-",W199,"-",X199,"-",Y199,"-",Z199,"-",AA199,"-",AB199,"-",AC199,"-",AD199,"-",AE199,"-",)</f>
        <v>1-------------------------14-15-----------21-22-------------------</v>
      </c>
      <c r="AG199" s="19" t="str">
        <f aca="false">TRIM(AF199)</f>
        <v>1-------------------------14-15-----------21-22-------------------</v>
      </c>
      <c r="AH199" s="48" t="s">
        <v>117</v>
      </c>
      <c r="AI199" s="55" t="s">
        <v>7</v>
      </c>
      <c r="AJ199" s="56" t="s">
        <v>6</v>
      </c>
      <c r="AK199" s="56" t="s">
        <v>6</v>
      </c>
      <c r="AL199" s="56" t="s">
        <v>6</v>
      </c>
      <c r="AM199" s="56" t="s">
        <v>6</v>
      </c>
      <c r="AN199" s="56" t="s">
        <v>6</v>
      </c>
      <c r="AO199" s="56" t="s">
        <v>6</v>
      </c>
      <c r="AP199" s="56" t="s">
        <v>6</v>
      </c>
      <c r="AQ199" s="56" t="s">
        <v>6</v>
      </c>
      <c r="AR199" s="56" t="s">
        <v>6</v>
      </c>
      <c r="AS199" s="56" t="s">
        <v>6</v>
      </c>
      <c r="AT199" s="56" t="s">
        <v>6</v>
      </c>
      <c r="AU199" s="56" t="s">
        <v>6</v>
      </c>
      <c r="AV199" s="56" t="s">
        <v>7</v>
      </c>
      <c r="AW199" s="56" t="s">
        <v>7</v>
      </c>
      <c r="AX199" s="56" t="s">
        <v>6</v>
      </c>
      <c r="AY199" s="56" t="s">
        <v>6</v>
      </c>
      <c r="AZ199" s="56" t="s">
        <v>6</v>
      </c>
      <c r="BA199" s="56" t="s">
        <v>6</v>
      </c>
      <c r="BB199" s="56" t="s">
        <v>6</v>
      </c>
      <c r="BC199" s="56" t="s">
        <v>7</v>
      </c>
      <c r="BD199" s="56" t="s">
        <v>7</v>
      </c>
      <c r="BE199" s="56" t="s">
        <v>6</v>
      </c>
      <c r="BF199" s="56" t="s">
        <v>6</v>
      </c>
      <c r="BG199" s="56" t="s">
        <v>6</v>
      </c>
      <c r="BH199" s="56" t="s">
        <v>6</v>
      </c>
      <c r="BI199" s="56" t="s">
        <v>6</v>
      </c>
      <c r="BJ199" s="56" t="s">
        <v>6</v>
      </c>
      <c r="BK199" s="56"/>
      <c r="BL199" s="36"/>
      <c r="BM199" s="37"/>
    </row>
    <row r="200" customFormat="false" ht="19.5" hidden="false" customHeight="true" outlineLevel="0" collapsed="false">
      <c r="A200" s="17" t="str">
        <f aca="false">IF(AI200="X",AI2,"-")</f>
        <v>-</v>
      </c>
      <c r="B200" s="18" t="str">
        <f aca="false">IF(AJ200="X",AJ2,"-")</f>
        <v>-</v>
      </c>
      <c r="C200" s="18" t="str">
        <f aca="false">IF(AK200="X",AK2,"-")</f>
        <v>-</v>
      </c>
      <c r="D200" s="18" t="str">
        <f aca="false">IF(AL200="X",AL2,"-")</f>
        <v>-</v>
      </c>
      <c r="E200" s="18" t="str">
        <f aca="false">IF(AM200="X",AM2,"-")</f>
        <v>-</v>
      </c>
      <c r="F200" s="18" t="str">
        <f aca="false">IF(AN200="X",AN2,"-")</f>
        <v>-</v>
      </c>
      <c r="G200" s="18" t="str">
        <f aca="false">IF(AO200="X",AO2,"-")</f>
        <v>-</v>
      </c>
      <c r="H200" s="18" t="str">
        <f aca="false">IF(AP200="X",AP2,"-")</f>
        <v>-</v>
      </c>
      <c r="I200" s="18" t="str">
        <f aca="false">IF(AQ200="X",AQ2,"-")</f>
        <v>-</v>
      </c>
      <c r="J200" s="18" t="str">
        <f aca="false">IF(AR200="X",AR2,"-")</f>
        <v>-</v>
      </c>
      <c r="K200" s="18" t="str">
        <f aca="false">IF(AS200="X",AS2,"-")</f>
        <v>-</v>
      </c>
      <c r="L200" s="18" t="str">
        <f aca="false">IF(AT200="X",AT2,"-")</f>
        <v>-</v>
      </c>
      <c r="M200" s="18" t="n">
        <f aca="false">IF(AU200="X",AU2,"-")</f>
        <v>13</v>
      </c>
      <c r="N200" s="19" t="n">
        <f aca="false">IF(AV200="X",AV2,"-")</f>
        <v>14</v>
      </c>
      <c r="O200" s="19" t="n">
        <f aca="false">IF(AW200="X",AW2,"-")</f>
        <v>15</v>
      </c>
      <c r="P200" s="19" t="str">
        <f aca="false">IF(AX200="X",AX2,"-")</f>
        <v>-</v>
      </c>
      <c r="Q200" s="19" t="str">
        <f aca="false">IF(AY200="X",AY2,"-")</f>
        <v>-</v>
      </c>
      <c r="R200" s="19" t="str">
        <f aca="false">IF(AZ200="X",AZ2,"-")</f>
        <v>-</v>
      </c>
      <c r="S200" s="19" t="str">
        <f aca="false">IF(BA200="X",BA2,"-")</f>
        <v>-</v>
      </c>
      <c r="T200" s="19" t="str">
        <f aca="false">IF(BB200="X",BB2,"-")</f>
        <v>-</v>
      </c>
      <c r="U200" s="19" t="str">
        <f aca="false">IF(BC200="X",BC2,"-")</f>
        <v>-</v>
      </c>
      <c r="V200" s="19" t="str">
        <f aca="false">IF(BD200="X",BD2,"-")</f>
        <v>-</v>
      </c>
      <c r="W200" s="19" t="str">
        <f aca="false">IF(BE200="X",BE2,"-")</f>
        <v>-</v>
      </c>
      <c r="X200" s="19" t="str">
        <f aca="false">IF(BF200="X",BF2,"-")</f>
        <v>-</v>
      </c>
      <c r="Y200" s="19" t="n">
        <f aca="false">IF(BG200="X",BG2,"-")</f>
        <v>25</v>
      </c>
      <c r="Z200" s="19" t="str">
        <f aca="false">IF(BH200="X",BH2,"-")</f>
        <v>-</v>
      </c>
      <c r="AA200" s="19" t="str">
        <f aca="false">IF(BI200="X",BI2,"-")</f>
        <v>-</v>
      </c>
      <c r="AB200" s="19" t="str">
        <f aca="false">IF(BJ200="X",BJ2,"-")</f>
        <v>-</v>
      </c>
      <c r="AC200" s="19" t="str">
        <f aca="false">IF(BK200="X",BK2,"-")</f>
        <v>-</v>
      </c>
      <c r="AD200" s="19" t="str">
        <f aca="false">IF(BL200="X",BL2,"-")</f>
        <v>-</v>
      </c>
      <c r="AE200" s="20" t="str">
        <f aca="false">IF(BM200="X",BM2,"-")</f>
        <v>-</v>
      </c>
      <c r="AF200" s="21" t="str">
        <f aca="false">CONCATENATE(A200,"-",B200,"-",C200,"-",D200,"-",E200,"-",F200,"-",G200,"-",H200,"-",I200,"-",J200,"-",K200,"-",L200,"-",M200,"-",N200,"-",O200,"-",P200,"-",Q200,"-",R200,"-",S200,"-",T200,"-",U200,"-",V200,"-",W200,"-",X200,"-",Y200,"-",Z200,"-",AA200,"-",AB200,"-",AC200,"-",AD200,"-",AE200,"-",)</f>
        <v>------------------------13-14-15-------------------25-------------</v>
      </c>
      <c r="AG200" s="19" t="str">
        <f aca="false">TRIM(AF200)</f>
        <v>------------------------13-14-15-------------------25-------------</v>
      </c>
      <c r="AH200" s="48" t="s">
        <v>118</v>
      </c>
      <c r="AI200" s="55" t="s">
        <v>6</v>
      </c>
      <c r="AJ200" s="56" t="s">
        <v>6</v>
      </c>
      <c r="AK200" s="56" t="s">
        <v>6</v>
      </c>
      <c r="AL200" s="56" t="s">
        <v>6</v>
      </c>
      <c r="AM200" s="56" t="s">
        <v>6</v>
      </c>
      <c r="AN200" s="56" t="s">
        <v>6</v>
      </c>
      <c r="AO200" s="56" t="s">
        <v>6</v>
      </c>
      <c r="AP200" s="56" t="s">
        <v>6</v>
      </c>
      <c r="AQ200" s="56" t="s">
        <v>6</v>
      </c>
      <c r="AR200" s="56" t="s">
        <v>6</v>
      </c>
      <c r="AS200" s="56" t="s">
        <v>6</v>
      </c>
      <c r="AT200" s="56" t="s">
        <v>6</v>
      </c>
      <c r="AU200" s="56" t="s">
        <v>7</v>
      </c>
      <c r="AV200" s="56" t="s">
        <v>7</v>
      </c>
      <c r="AW200" s="56" t="s">
        <v>7</v>
      </c>
      <c r="AX200" s="56" t="s">
        <v>6</v>
      </c>
      <c r="AY200" s="56" t="s">
        <v>6</v>
      </c>
      <c r="AZ200" s="56" t="s">
        <v>6</v>
      </c>
      <c r="BA200" s="56" t="s">
        <v>6</v>
      </c>
      <c r="BB200" s="56" t="s">
        <v>6</v>
      </c>
      <c r="BC200" s="56" t="s">
        <v>6</v>
      </c>
      <c r="BD200" s="56" t="s">
        <v>6</v>
      </c>
      <c r="BE200" s="56" t="s">
        <v>6</v>
      </c>
      <c r="BF200" s="56" t="s">
        <v>6</v>
      </c>
      <c r="BG200" s="56" t="s">
        <v>7</v>
      </c>
      <c r="BH200" s="56" t="s">
        <v>6</v>
      </c>
      <c r="BI200" s="56" t="s">
        <v>6</v>
      </c>
      <c r="BJ200" s="56" t="s">
        <v>6</v>
      </c>
      <c r="BK200" s="56"/>
      <c r="BL200" s="36"/>
      <c r="BM200" s="37"/>
    </row>
    <row r="201" customFormat="false" ht="19.5" hidden="false" customHeight="true" outlineLevel="0" collapsed="false">
      <c r="A201" s="17" t="str">
        <f aca="false">IF(AI201="X",AI2,"-")</f>
        <v>-</v>
      </c>
      <c r="B201" s="18" t="str">
        <f aca="false">IF(AJ201="X",AJ2,"-")</f>
        <v>-</v>
      </c>
      <c r="C201" s="18" t="str">
        <f aca="false">IF(AK201="X",AK2,"-")</f>
        <v>-</v>
      </c>
      <c r="D201" s="18" t="str">
        <f aca="false">IF(AL201="X",AL2,"-")</f>
        <v>-</v>
      </c>
      <c r="E201" s="18" t="str">
        <f aca="false">IF(AM201="X",AM2,"-")</f>
        <v>-</v>
      </c>
      <c r="F201" s="18" t="str">
        <f aca="false">IF(AN201="X",AN2,"-")</f>
        <v>-</v>
      </c>
      <c r="G201" s="18" t="str">
        <f aca="false">IF(AO201="X",AO2,"-")</f>
        <v>-</v>
      </c>
      <c r="H201" s="18" t="str">
        <f aca="false">IF(AP201="X",AP2,"-")</f>
        <v>-</v>
      </c>
      <c r="I201" s="18" t="str">
        <f aca="false">IF(AQ201="X",AQ2,"-")</f>
        <v>-</v>
      </c>
      <c r="J201" s="18" t="str">
        <f aca="false">IF(AR201="X",AR2,"-")</f>
        <v>-</v>
      </c>
      <c r="K201" s="18" t="str">
        <f aca="false">IF(AS201="X",AS2,"-")</f>
        <v>-</v>
      </c>
      <c r="L201" s="18" t="str">
        <f aca="false">IF(AT201="X",AT2,"-")</f>
        <v>-</v>
      </c>
      <c r="M201" s="18" t="str">
        <f aca="false">IF(AU201="X",AU2,"-")</f>
        <v>-</v>
      </c>
      <c r="N201" s="19" t="str">
        <f aca="false">IF(AV201="X",AV2,"-")</f>
        <v>-</v>
      </c>
      <c r="O201" s="19" t="str">
        <f aca="false">IF(AW201="X",AW2,"-")</f>
        <v>-</v>
      </c>
      <c r="P201" s="19" t="str">
        <f aca="false">IF(AX201="X",AX2,"-")</f>
        <v>-</v>
      </c>
      <c r="Q201" s="19" t="str">
        <f aca="false">IF(AY201="X",AY2,"-")</f>
        <v>-</v>
      </c>
      <c r="R201" s="19" t="str">
        <f aca="false">IF(AZ201="X",AZ2,"-")</f>
        <v>-</v>
      </c>
      <c r="S201" s="19" t="str">
        <f aca="false">IF(BA201="X",BA2,"-")</f>
        <v>-</v>
      </c>
      <c r="T201" s="19" t="str">
        <f aca="false">IF(BB201="X",BB2,"-")</f>
        <v>-</v>
      </c>
      <c r="U201" s="19" t="n">
        <f aca="false">IF(BC201="X",BC2,"-")</f>
        <v>21</v>
      </c>
      <c r="V201" s="19" t="n">
        <f aca="false">IF(BD201="X",BD2,"-")</f>
        <v>22</v>
      </c>
      <c r="W201" s="19" t="str">
        <f aca="false">IF(BE201="X",BE2,"-")</f>
        <v>-</v>
      </c>
      <c r="X201" s="19" t="str">
        <f aca="false">IF(BF201="X",BF2,"-")</f>
        <v>-</v>
      </c>
      <c r="Y201" s="19" t="str">
        <f aca="false">IF(BG201="X",BG2,"-")</f>
        <v>-</v>
      </c>
      <c r="Z201" s="19" t="str">
        <f aca="false">IF(BH201="X",BH2,"-")</f>
        <v>-</v>
      </c>
      <c r="AA201" s="19" t="str">
        <f aca="false">IF(BI201="X",BI2,"-")</f>
        <v>-</v>
      </c>
      <c r="AB201" s="19" t="str">
        <f aca="false">IF(BJ201="X",BJ2,"-")</f>
        <v>-</v>
      </c>
      <c r="AC201" s="19" t="str">
        <f aca="false">IF(BK201="X",BK2,"-")</f>
        <v>-</v>
      </c>
      <c r="AD201" s="19" t="str">
        <f aca="false">IF(BL201="X",BL2,"-")</f>
        <v>-</v>
      </c>
      <c r="AE201" s="20" t="str">
        <f aca="false">IF(BM201="X",BM2,"-")</f>
        <v>-</v>
      </c>
      <c r="AF201" s="21" t="str">
        <f aca="false">CONCATENATE(A201,"-",B201,"-",C201,"-",D201,"-",E201,"-",F201,"-",G201,"-",H201,"-",I201,"-",J201,"-",K201,"-",L201,"-",M201,"-",N201,"-",O201,"-",P201,"-",Q201,"-",R201,"-",S201,"-",T201,"-",U201,"-",V201,"-",W201,"-",X201,"-",Y201,"-",Z201,"-",AA201,"-",AB201,"-",AC201,"-",AD201,"-",AE201,"-",)</f>
        <v>----------------------------------------21-22-------------------</v>
      </c>
      <c r="AG201" s="19" t="str">
        <f aca="false">TRIM(AF201)</f>
        <v>----------------------------------------21-22-------------------</v>
      </c>
      <c r="AH201" s="48" t="s">
        <v>13</v>
      </c>
      <c r="AI201" s="55" t="s">
        <v>6</v>
      </c>
      <c r="AJ201" s="56" t="s">
        <v>6</v>
      </c>
      <c r="AK201" s="56" t="s">
        <v>6</v>
      </c>
      <c r="AL201" s="56" t="s">
        <v>6</v>
      </c>
      <c r="AM201" s="56" t="s">
        <v>6</v>
      </c>
      <c r="AN201" s="56" t="s">
        <v>6</v>
      </c>
      <c r="AO201" s="56" t="s">
        <v>6</v>
      </c>
      <c r="AP201" s="56" t="s">
        <v>6</v>
      </c>
      <c r="AQ201" s="56" t="s">
        <v>6</v>
      </c>
      <c r="AR201" s="56" t="s">
        <v>6</v>
      </c>
      <c r="AS201" s="56" t="s">
        <v>6</v>
      </c>
      <c r="AT201" s="56" t="s">
        <v>6</v>
      </c>
      <c r="AU201" s="56" t="s">
        <v>6</v>
      </c>
      <c r="AV201" s="56" t="s">
        <v>6</v>
      </c>
      <c r="AW201" s="56" t="s">
        <v>6</v>
      </c>
      <c r="AX201" s="56" t="s">
        <v>6</v>
      </c>
      <c r="AY201" s="56" t="s">
        <v>6</v>
      </c>
      <c r="AZ201" s="56" t="s">
        <v>6</v>
      </c>
      <c r="BA201" s="56" t="s">
        <v>6</v>
      </c>
      <c r="BB201" s="56" t="s">
        <v>6</v>
      </c>
      <c r="BC201" s="56" t="s">
        <v>7</v>
      </c>
      <c r="BD201" s="56" t="s">
        <v>7</v>
      </c>
      <c r="BE201" s="56" t="s">
        <v>6</v>
      </c>
      <c r="BF201" s="56" t="s">
        <v>6</v>
      </c>
      <c r="BG201" s="56" t="s">
        <v>6</v>
      </c>
      <c r="BH201" s="56" t="s">
        <v>6</v>
      </c>
      <c r="BI201" s="56" t="s">
        <v>6</v>
      </c>
      <c r="BJ201" s="56" t="s">
        <v>6</v>
      </c>
      <c r="BK201" s="56"/>
      <c r="BL201" s="36"/>
      <c r="BM201" s="37"/>
    </row>
    <row r="202" customFormat="false" ht="19.5" hidden="false" customHeight="true" outlineLevel="0" collapsed="false">
      <c r="A202" s="17" t="str">
        <f aca="false">IF(AI202="X",AI2,"-")</f>
        <v>-</v>
      </c>
      <c r="B202" s="18" t="str">
        <f aca="false">IF(AJ202="X",AJ2,"-")</f>
        <v>-</v>
      </c>
      <c r="C202" s="18" t="str">
        <f aca="false">IF(AK202="X",AK2,"-")</f>
        <v>-</v>
      </c>
      <c r="D202" s="18" t="str">
        <f aca="false">IF(AL202="X",AL2,"-")</f>
        <v>-</v>
      </c>
      <c r="E202" s="18" t="str">
        <f aca="false">IF(AM202="X",AM2,"-")</f>
        <v>-</v>
      </c>
      <c r="F202" s="18" t="str">
        <f aca="false">IF(AN202="X",AN2,"-")</f>
        <v>-</v>
      </c>
      <c r="G202" s="18" t="str">
        <f aca="false">IF(AO202="X",AO2,"-")</f>
        <v>-</v>
      </c>
      <c r="H202" s="18" t="str">
        <f aca="false">IF(AP202="X",AP2,"-")</f>
        <v>-</v>
      </c>
      <c r="I202" s="18" t="str">
        <f aca="false">IF(AQ202="X",AQ2,"-")</f>
        <v>-</v>
      </c>
      <c r="J202" s="18" t="str">
        <f aca="false">IF(AR202="X",AR2,"-")</f>
        <v>-</v>
      </c>
      <c r="K202" s="18" t="str">
        <f aca="false">IF(AS202="X",AS2,"-")</f>
        <v>-</v>
      </c>
      <c r="L202" s="18" t="str">
        <f aca="false">IF(AT202="X",AT2,"-")</f>
        <v>-</v>
      </c>
      <c r="M202" s="18" t="str">
        <f aca="false">IF(AU202="X",AU2,"-")</f>
        <v>-</v>
      </c>
      <c r="N202" s="19" t="str">
        <f aca="false">IF(AV202="X",AV2,"-")</f>
        <v>-</v>
      </c>
      <c r="O202" s="19" t="str">
        <f aca="false">IF(AW202="X",AW2,"-")</f>
        <v>-</v>
      </c>
      <c r="P202" s="19" t="str">
        <f aca="false">IF(AX202="X",AX2,"-")</f>
        <v>-</v>
      </c>
      <c r="Q202" s="19" t="str">
        <f aca="false">IF(AY202="X",AY2,"-")</f>
        <v>-</v>
      </c>
      <c r="R202" s="19" t="str">
        <f aca="false">IF(AZ202="X",AZ2,"-")</f>
        <v>-</v>
      </c>
      <c r="S202" s="19" t="str">
        <f aca="false">IF(BA202="X",BA2,"-")</f>
        <v>-</v>
      </c>
      <c r="T202" s="19" t="str">
        <f aca="false">IF(BB202="X",BB2,"-")</f>
        <v>-</v>
      </c>
      <c r="U202" s="19" t="str">
        <f aca="false">IF(BC202="X",BC2,"-")</f>
        <v>-</v>
      </c>
      <c r="V202" s="19" t="str">
        <f aca="false">IF(BD202="X",BD2,"-")</f>
        <v>-</v>
      </c>
      <c r="W202" s="19" t="str">
        <f aca="false">IF(BE202="X",BE2,"-")</f>
        <v>-</v>
      </c>
      <c r="X202" s="19" t="str">
        <f aca="false">IF(BF202="X",BF2,"-")</f>
        <v>-</v>
      </c>
      <c r="Y202" s="19" t="n">
        <f aca="false">IF(BG202="X",BG2,"-")</f>
        <v>25</v>
      </c>
      <c r="Z202" s="19" t="str">
        <f aca="false">IF(BH202="X",BH2,"-")</f>
        <v>-</v>
      </c>
      <c r="AA202" s="19" t="str">
        <f aca="false">IF(BI202="X",BI2,"-")</f>
        <v>-</v>
      </c>
      <c r="AB202" s="19" t="n">
        <f aca="false">IF(BJ202="X",BJ2,"-")</f>
        <v>28</v>
      </c>
      <c r="AC202" s="19" t="str">
        <f aca="false">IF(BK202="X",BK2,"-")</f>
        <v>-</v>
      </c>
      <c r="AD202" s="19" t="str">
        <f aca="false">IF(BL202="X",BL2,"-")</f>
        <v>-</v>
      </c>
      <c r="AE202" s="20" t="str">
        <f aca="false">IF(BM202="X",BM2,"-")</f>
        <v>-</v>
      </c>
      <c r="AF202" s="21" t="str">
        <f aca="false">CONCATENATE(A202,"-",B202,"-",C202,"-",D202,"-",E202,"-",F202,"-",G202,"-",H202,"-",I202,"-",J202,"-",K202,"-",L202,"-",M202,"-",N202,"-",O202,"-",P202,"-",Q202,"-",R202,"-",S202,"-",T202,"-",U202,"-",V202,"-",W202,"-",X202,"-",Y202,"-",Z202,"-",AA202,"-",AB202,"-",AC202,"-",AD202,"-",AE202,"-",)</f>
        <v>------------------------------------------------25-----28-------</v>
      </c>
      <c r="AG202" s="19" t="str">
        <f aca="false">TRIM(AF202)</f>
        <v>------------------------------------------------25-----28-------</v>
      </c>
      <c r="AH202" s="48" t="s">
        <v>119</v>
      </c>
      <c r="AI202" s="55" t="s">
        <v>6</v>
      </c>
      <c r="AJ202" s="56" t="s">
        <v>6</v>
      </c>
      <c r="AK202" s="56" t="s">
        <v>6</v>
      </c>
      <c r="AL202" s="56" t="s">
        <v>6</v>
      </c>
      <c r="AM202" s="56" t="s">
        <v>6</v>
      </c>
      <c r="AN202" s="56" t="s">
        <v>6</v>
      </c>
      <c r="AO202" s="56" t="s">
        <v>6</v>
      </c>
      <c r="AP202" s="56" t="s">
        <v>6</v>
      </c>
      <c r="AQ202" s="56" t="s">
        <v>6</v>
      </c>
      <c r="AR202" s="56" t="s">
        <v>6</v>
      </c>
      <c r="AS202" s="56" t="s">
        <v>6</v>
      </c>
      <c r="AT202" s="56" t="s">
        <v>6</v>
      </c>
      <c r="AU202" s="56" t="s">
        <v>6</v>
      </c>
      <c r="AV202" s="56" t="s">
        <v>6</v>
      </c>
      <c r="AW202" s="56" t="s">
        <v>6</v>
      </c>
      <c r="AX202" s="56" t="s">
        <v>6</v>
      </c>
      <c r="AY202" s="56" t="s">
        <v>6</v>
      </c>
      <c r="AZ202" s="56" t="s">
        <v>6</v>
      </c>
      <c r="BA202" s="56" t="s">
        <v>6</v>
      </c>
      <c r="BB202" s="56" t="s">
        <v>6</v>
      </c>
      <c r="BC202" s="56" t="s">
        <v>6</v>
      </c>
      <c r="BD202" s="56" t="s">
        <v>6</v>
      </c>
      <c r="BE202" s="56" t="s">
        <v>6</v>
      </c>
      <c r="BF202" s="56" t="s">
        <v>6</v>
      </c>
      <c r="BG202" s="56" t="s">
        <v>7</v>
      </c>
      <c r="BH202" s="56" t="s">
        <v>6</v>
      </c>
      <c r="BI202" s="56" t="s">
        <v>6</v>
      </c>
      <c r="BJ202" s="56" t="s">
        <v>7</v>
      </c>
      <c r="BK202" s="56"/>
      <c r="BL202" s="36"/>
      <c r="BM202" s="37"/>
    </row>
    <row r="203" customFormat="false" ht="19.5" hidden="false" customHeight="true" outlineLevel="0" collapsed="false">
      <c r="A203" s="17" t="str">
        <f aca="false">IF(AI203="X",AI2,"-")</f>
        <v>-</v>
      </c>
      <c r="B203" s="18" t="n">
        <f aca="false">IF(AJ203="X",AJ2,"-")</f>
        <v>2</v>
      </c>
      <c r="C203" s="18" t="n">
        <f aca="false">IF(AK203="X",AK2,"-")</f>
        <v>3</v>
      </c>
      <c r="D203" s="18" t="n">
        <f aca="false">IF(AL203="X",AL2,"-")</f>
        <v>4</v>
      </c>
      <c r="E203" s="18" t="n">
        <f aca="false">IF(AM203="X",AM2,"-")</f>
        <v>5</v>
      </c>
      <c r="F203" s="18" t="n">
        <f aca="false">IF(AN203="X",AN2,"-")</f>
        <v>6</v>
      </c>
      <c r="G203" s="18" t="str">
        <f aca="false">IF(AO203="X",AO2,"-")</f>
        <v>-</v>
      </c>
      <c r="H203" s="18" t="str">
        <f aca="false">IF(AP203="X",AP2,"-")</f>
        <v>-</v>
      </c>
      <c r="I203" s="18" t="str">
        <f aca="false">IF(AQ203="X",AQ2,"-")</f>
        <v>-</v>
      </c>
      <c r="J203" s="18" t="n">
        <f aca="false">IF(AR203="X",AR2,"-")</f>
        <v>10</v>
      </c>
      <c r="K203" s="18" t="n">
        <f aca="false">IF(AS203="X",AS2,"-")</f>
        <v>11</v>
      </c>
      <c r="L203" s="18" t="n">
        <f aca="false">IF(AT203="X",AT2,"-")</f>
        <v>12</v>
      </c>
      <c r="M203" s="18" t="str">
        <f aca="false">IF(AU203="X",AU2,"-")</f>
        <v>-</v>
      </c>
      <c r="N203" s="19" t="str">
        <f aca="false">IF(AV203="X",AV2,"-")</f>
        <v>-</v>
      </c>
      <c r="O203" s="19" t="str">
        <f aca="false">IF(AW203="X",AW2,"-")</f>
        <v>-</v>
      </c>
      <c r="P203" s="19" t="n">
        <f aca="false">IF(AX203="X",AX2,"-")</f>
        <v>16</v>
      </c>
      <c r="Q203" s="19" t="n">
        <f aca="false">IF(AY203="X",AY2,"-")</f>
        <v>17</v>
      </c>
      <c r="R203" s="19" t="str">
        <f aca="false">IF(AZ203="X",AZ2,"-")</f>
        <v>-</v>
      </c>
      <c r="S203" s="19" t="str">
        <f aca="false">IF(BA203="X",BA2,"-")</f>
        <v>-</v>
      </c>
      <c r="T203" s="19" t="n">
        <f aca="false">IF(BB203="X",BB2,"-")</f>
        <v>20</v>
      </c>
      <c r="U203" s="19" t="n">
        <f aca="false">IF(BC203="X",BC2,"-")</f>
        <v>21</v>
      </c>
      <c r="V203" s="19" t="n">
        <f aca="false">IF(BD203="X",BD2,"-")</f>
        <v>22</v>
      </c>
      <c r="W203" s="19" t="n">
        <f aca="false">IF(BE203="X",BE2,"-")</f>
        <v>23</v>
      </c>
      <c r="X203" s="19" t="n">
        <f aca="false">IF(BF203="X",BF2,"-")</f>
        <v>24</v>
      </c>
      <c r="Y203" s="19" t="str">
        <f aca="false">IF(BG203="X",BG2,"-")</f>
        <v>-</v>
      </c>
      <c r="Z203" s="19" t="n">
        <f aca="false">IF(BH203="X",BH2,"-")</f>
        <v>26</v>
      </c>
      <c r="AA203" s="19" t="n">
        <f aca="false">IF(BI203="X",BI2,"-")</f>
        <v>27</v>
      </c>
      <c r="AB203" s="19" t="n">
        <f aca="false">IF(BJ203="X",BJ2,"-")</f>
        <v>28</v>
      </c>
      <c r="AC203" s="19" t="str">
        <f aca="false">IF(BK203="X",BK2,"-")</f>
        <v>-</v>
      </c>
      <c r="AD203" s="19" t="str">
        <f aca="false">IF(BL203="X",BL2,"-")</f>
        <v>-</v>
      </c>
      <c r="AE203" s="20" t="str">
        <f aca="false">IF(BM203="X",BM2,"-")</f>
        <v>-</v>
      </c>
      <c r="AF203" s="21" t="str">
        <f aca="false">CONCATENATE(A203,"-",B203,"-",C203,"-",D203,"-",E203,"-",F203,"-",G203,"-",H203,"-",I203,"-",J203,"-",K203,"-",L203,"-",M203,"-",N203,"-",O203,"-",P203,"-",Q203,"-",R203,"-",S203,"-",T203,"-",U203,"-",V203,"-",W203,"-",X203,"-",Y203,"-",Z203,"-",AA203,"-",AB203,"-",AC203,"-",AD203,"-",AE203,"-",)</f>
        <v>--2-3-4-5-6-------10-11-12-------16-17-----20-21-22-23-24---26-27-28-------</v>
      </c>
      <c r="AG203" s="19" t="str">
        <f aca="false">TRIM(AF203)</f>
        <v>--2-3-4-5-6-------10-11-12-------16-17-----20-21-22-23-24---26-27-28-------</v>
      </c>
      <c r="AH203" s="48" t="s">
        <v>120</v>
      </c>
      <c r="AI203" s="55" t="s">
        <v>6</v>
      </c>
      <c r="AJ203" s="56" t="s">
        <v>7</v>
      </c>
      <c r="AK203" s="56" t="s">
        <v>7</v>
      </c>
      <c r="AL203" s="56" t="s">
        <v>7</v>
      </c>
      <c r="AM203" s="56" t="s">
        <v>7</v>
      </c>
      <c r="AN203" s="56" t="s">
        <v>7</v>
      </c>
      <c r="AO203" s="56" t="s">
        <v>6</v>
      </c>
      <c r="AP203" s="56" t="s">
        <v>6</v>
      </c>
      <c r="AQ203" s="56" t="s">
        <v>6</v>
      </c>
      <c r="AR203" s="56" t="s">
        <v>7</v>
      </c>
      <c r="AS203" s="56" t="s">
        <v>7</v>
      </c>
      <c r="AT203" s="56" t="s">
        <v>7</v>
      </c>
      <c r="AU203" s="56" t="s">
        <v>6</v>
      </c>
      <c r="AV203" s="56" t="s">
        <v>6</v>
      </c>
      <c r="AW203" s="56" t="s">
        <v>6</v>
      </c>
      <c r="AX203" s="56" t="s">
        <v>7</v>
      </c>
      <c r="AY203" s="56" t="s">
        <v>7</v>
      </c>
      <c r="AZ203" s="56" t="s">
        <v>6</v>
      </c>
      <c r="BA203" s="56" t="s">
        <v>6</v>
      </c>
      <c r="BB203" s="56" t="s">
        <v>7</v>
      </c>
      <c r="BC203" s="56" t="s">
        <v>7</v>
      </c>
      <c r="BD203" s="56" t="s">
        <v>7</v>
      </c>
      <c r="BE203" s="56" t="s">
        <v>7</v>
      </c>
      <c r="BF203" s="56" t="s">
        <v>7</v>
      </c>
      <c r="BG203" s="56" t="s">
        <v>6</v>
      </c>
      <c r="BH203" s="56" t="s">
        <v>7</v>
      </c>
      <c r="BI203" s="56" t="s">
        <v>7</v>
      </c>
      <c r="BJ203" s="56" t="s">
        <v>7</v>
      </c>
      <c r="BK203" s="56"/>
      <c r="BL203" s="36"/>
      <c r="BM203" s="37"/>
    </row>
    <row r="204" customFormat="false" ht="19.5" hidden="false" customHeight="true" outlineLevel="0" collapsed="false">
      <c r="A204" s="17" t="str">
        <f aca="false">IF(AI204="X",AI2,"-")</f>
        <v>-</v>
      </c>
      <c r="B204" s="18" t="n">
        <f aca="false">IF(AJ204="X",AJ2,"-")</f>
        <v>2</v>
      </c>
      <c r="C204" s="18" t="str">
        <f aca="false">IF(AK204="X",AK2,"-")</f>
        <v>-</v>
      </c>
      <c r="D204" s="18" t="str">
        <f aca="false">IF(AL204="X",AL2,"-")</f>
        <v>-</v>
      </c>
      <c r="E204" s="18" t="str">
        <f aca="false">IF(AM204="X",AM2,"-")</f>
        <v>-</v>
      </c>
      <c r="F204" s="18" t="str">
        <f aca="false">IF(AN204="X",AN2,"-")</f>
        <v>-</v>
      </c>
      <c r="G204" s="18" t="str">
        <f aca="false">IF(AO204="X",AO2,"-")</f>
        <v>-</v>
      </c>
      <c r="H204" s="18" t="str">
        <f aca="false">IF(AP204="X",AP2,"-")</f>
        <v>-</v>
      </c>
      <c r="I204" s="18" t="n">
        <f aca="false">IF(AQ204="X",AQ2,"-")</f>
        <v>9</v>
      </c>
      <c r="J204" s="18" t="str">
        <f aca="false">IF(AR204="X",AR2,"-")</f>
        <v>-</v>
      </c>
      <c r="K204" s="18" t="n">
        <f aca="false">IF(AS204="X",AS2,"-")</f>
        <v>11</v>
      </c>
      <c r="L204" s="18" t="str">
        <f aca="false">IF(AT204="X",AT2,"-")</f>
        <v>-</v>
      </c>
      <c r="M204" s="18" t="str">
        <f aca="false">IF(AU204="X",AU2,"-")</f>
        <v>-</v>
      </c>
      <c r="N204" s="19" t="str">
        <f aca="false">IF(AV204="X",AV2,"-")</f>
        <v>-</v>
      </c>
      <c r="O204" s="19" t="str">
        <f aca="false">IF(AW204="X",AW2,"-")</f>
        <v>-</v>
      </c>
      <c r="P204" s="19" t="n">
        <f aca="false">IF(AX204="X",AX2,"-")</f>
        <v>16</v>
      </c>
      <c r="Q204" s="19" t="str">
        <f aca="false">IF(AY204="X",AY2,"-")</f>
        <v>-</v>
      </c>
      <c r="R204" s="19" t="str">
        <f aca="false">IF(AZ204="X",AZ2,"-")</f>
        <v>-</v>
      </c>
      <c r="S204" s="19" t="str">
        <f aca="false">IF(BA204="X",BA2,"-")</f>
        <v>-</v>
      </c>
      <c r="T204" s="19" t="str">
        <f aca="false">IF(BB204="X",BB2,"-")</f>
        <v>-</v>
      </c>
      <c r="U204" s="19" t="str">
        <f aca="false">IF(BC204="X",BC2,"-")</f>
        <v>-</v>
      </c>
      <c r="V204" s="19" t="str">
        <f aca="false">IF(BD204="X",BD2,"-")</f>
        <v>-</v>
      </c>
      <c r="W204" s="19" t="str">
        <f aca="false">IF(BE204="X",BE2,"-")</f>
        <v>-</v>
      </c>
      <c r="X204" s="19" t="str">
        <f aca="false">IF(BF204="X",BF2,"-")</f>
        <v>-</v>
      </c>
      <c r="Y204" s="19" t="str">
        <f aca="false">IF(BG204="X",BG2,"-")</f>
        <v>-</v>
      </c>
      <c r="Z204" s="19" t="str">
        <f aca="false">IF(BH204="X",BH2,"-")</f>
        <v>-</v>
      </c>
      <c r="AA204" s="19" t="n">
        <f aca="false">IF(BI204="X",BI2,"-")</f>
        <v>27</v>
      </c>
      <c r="AB204" s="19" t="str">
        <f aca="false">IF(BJ204="X",BJ2,"-")</f>
        <v>-</v>
      </c>
      <c r="AC204" s="19" t="str">
        <f aca="false">IF(BK204="X",BK2,"-")</f>
        <v>-</v>
      </c>
      <c r="AD204" s="19" t="str">
        <f aca="false">IF(BL204="X",BL2,"-")</f>
        <v>-</v>
      </c>
      <c r="AE204" s="20" t="str">
        <f aca="false">IF(BM204="X",BM2,"-")</f>
        <v>-</v>
      </c>
      <c r="AF204" s="21" t="str">
        <f aca="false">CONCATENATE(A204,"-",B204,"-",C204,"-",D204,"-",E204,"-",F204,"-",G204,"-",H204,"-",I204,"-",J204,"-",K204,"-",L204,"-",M204,"-",N204,"-",O204,"-",P204,"-",Q204,"-",R204,"-",S204,"-",T204,"-",U204,"-",V204,"-",W204,"-",X204,"-",Y204,"-",Z204,"-",AA204,"-",AB204,"-",AC204,"-",AD204,"-",AE204,"-",)</f>
        <v>--2-------------9---11---------16---------------------27---------</v>
      </c>
      <c r="AG204" s="19" t="str">
        <f aca="false">TRIM(AF204)</f>
        <v>--2-------------9---11---------16---------------------27---------</v>
      </c>
      <c r="AH204" s="48" t="s">
        <v>121</v>
      </c>
      <c r="AI204" s="55" t="s">
        <v>6</v>
      </c>
      <c r="AJ204" s="56" t="s">
        <v>7</v>
      </c>
      <c r="AK204" s="56" t="s">
        <v>6</v>
      </c>
      <c r="AL204" s="56" t="s">
        <v>6</v>
      </c>
      <c r="AM204" s="56" t="s">
        <v>6</v>
      </c>
      <c r="AN204" s="56" t="s">
        <v>6</v>
      </c>
      <c r="AO204" s="56" t="s">
        <v>6</v>
      </c>
      <c r="AP204" s="56" t="s">
        <v>6</v>
      </c>
      <c r="AQ204" s="56" t="s">
        <v>7</v>
      </c>
      <c r="AR204" s="56" t="s">
        <v>6</v>
      </c>
      <c r="AS204" s="56" t="s">
        <v>7</v>
      </c>
      <c r="AT204" s="56" t="s">
        <v>6</v>
      </c>
      <c r="AU204" s="56" t="s">
        <v>6</v>
      </c>
      <c r="AV204" s="56" t="s">
        <v>6</v>
      </c>
      <c r="AW204" s="56" t="s">
        <v>6</v>
      </c>
      <c r="AX204" s="56" t="s">
        <v>7</v>
      </c>
      <c r="AY204" s="56" t="s">
        <v>6</v>
      </c>
      <c r="AZ204" s="56" t="s">
        <v>6</v>
      </c>
      <c r="BA204" s="56" t="s">
        <v>6</v>
      </c>
      <c r="BB204" s="56" t="s">
        <v>6</v>
      </c>
      <c r="BC204" s="56" t="s">
        <v>6</v>
      </c>
      <c r="BD204" s="56" t="s">
        <v>6</v>
      </c>
      <c r="BE204" s="56" t="s">
        <v>6</v>
      </c>
      <c r="BF204" s="56" t="s">
        <v>6</v>
      </c>
      <c r="BG204" s="56" t="s">
        <v>6</v>
      </c>
      <c r="BH204" s="56" t="s">
        <v>6</v>
      </c>
      <c r="BI204" s="56" t="s">
        <v>7</v>
      </c>
      <c r="BJ204" s="56" t="s">
        <v>6</v>
      </c>
      <c r="BK204" s="56"/>
      <c r="BL204" s="36"/>
      <c r="BM204" s="37"/>
    </row>
    <row r="205" customFormat="false" ht="19.5" hidden="false" customHeight="true" outlineLevel="0" collapsed="false">
      <c r="A205" s="17" t="str">
        <f aca="false">IF(AI205="X",AI2,"-")</f>
        <v>-</v>
      </c>
      <c r="B205" s="18" t="n">
        <f aca="false">IF(AJ205="X",AJ2,"-")</f>
        <v>2</v>
      </c>
      <c r="C205" s="18" t="str">
        <f aca="false">IF(AK205="X",AK2,"-")</f>
        <v>-</v>
      </c>
      <c r="D205" s="18" t="str">
        <f aca="false">IF(AL205="X",AL2,"-")</f>
        <v>-</v>
      </c>
      <c r="E205" s="18" t="str">
        <f aca="false">IF(AM205="X",AM2,"-")</f>
        <v>-</v>
      </c>
      <c r="F205" s="18" t="str">
        <f aca="false">IF(AN205="X",AN2,"-")</f>
        <v>-</v>
      </c>
      <c r="G205" s="18" t="str">
        <f aca="false">IF(AO205="X",AO2,"-")</f>
        <v>-</v>
      </c>
      <c r="H205" s="18" t="str">
        <f aca="false">IF(AP205="X",AP2,"-")</f>
        <v>-</v>
      </c>
      <c r="I205" s="18" t="str">
        <f aca="false">IF(AQ205="X",AQ2,"-")</f>
        <v>-</v>
      </c>
      <c r="J205" s="18" t="str">
        <f aca="false">IF(AR205="X",AR2,"-")</f>
        <v>-</v>
      </c>
      <c r="K205" s="18" t="str">
        <f aca="false">IF(AS205="X",AS2,"-")</f>
        <v>-</v>
      </c>
      <c r="L205" s="18" t="str">
        <f aca="false">IF(AT205="X",AT2,"-")</f>
        <v>-</v>
      </c>
      <c r="M205" s="18" t="str">
        <f aca="false">IF(AU205="X",AU2,"-")</f>
        <v>-</v>
      </c>
      <c r="N205" s="19" t="str">
        <f aca="false">IF(AV205="X",AV2,"-")</f>
        <v>-</v>
      </c>
      <c r="O205" s="19" t="str">
        <f aca="false">IF(AW205="X",AW2,"-")</f>
        <v>-</v>
      </c>
      <c r="P205" s="19" t="str">
        <f aca="false">IF(AX205="X",AX2,"-")</f>
        <v>-</v>
      </c>
      <c r="Q205" s="19" t="str">
        <f aca="false">IF(AY205="X",AY2,"-")</f>
        <v>-</v>
      </c>
      <c r="R205" s="19" t="str">
        <f aca="false">IF(AZ205="X",AZ2,"-")</f>
        <v>-</v>
      </c>
      <c r="S205" s="19" t="str">
        <f aca="false">IF(BA205="X",BA2,"-")</f>
        <v>-</v>
      </c>
      <c r="T205" s="19" t="str">
        <f aca="false">IF(BB205="X",BB2,"-")</f>
        <v>-</v>
      </c>
      <c r="U205" s="19" t="str">
        <f aca="false">IF(BC205="X",BC2,"-")</f>
        <v>-</v>
      </c>
      <c r="V205" s="19" t="str">
        <f aca="false">IF(BD205="X",BD2,"-")</f>
        <v>-</v>
      </c>
      <c r="W205" s="19" t="str">
        <f aca="false">IF(BE205="X",BE2,"-")</f>
        <v>-</v>
      </c>
      <c r="X205" s="19" t="str">
        <f aca="false">IF(BF205="X",BF2,"-")</f>
        <v>-</v>
      </c>
      <c r="Y205" s="19" t="str">
        <f aca="false">IF(BG205="X",BG2,"-")</f>
        <v>-</v>
      </c>
      <c r="Z205" s="19" t="str">
        <f aca="false">IF(BH205="X",BH2,"-")</f>
        <v>-</v>
      </c>
      <c r="AA205" s="19" t="str">
        <f aca="false">IF(BI205="X",BI2,"-")</f>
        <v>-</v>
      </c>
      <c r="AB205" s="19" t="str">
        <f aca="false">IF(BJ205="X",BJ2,"-")</f>
        <v>-</v>
      </c>
      <c r="AC205" s="19" t="str">
        <f aca="false">IF(BK205="X",BK2,"-")</f>
        <v>-</v>
      </c>
      <c r="AD205" s="19" t="str">
        <f aca="false">IF(BL205="X",BL2,"-")</f>
        <v>-</v>
      </c>
      <c r="AE205" s="20" t="str">
        <f aca="false">IF(BM205="X",BM2,"-")</f>
        <v>-</v>
      </c>
      <c r="AF205" s="21" t="str">
        <f aca="false">CONCATENATE(A205,"-",B205,"-",C205,"-",D205,"-",E205,"-",F205,"-",G205,"-",H205,"-",I205,"-",J205,"-",K205,"-",L205,"-",M205,"-",N205,"-",O205,"-",P205,"-",Q205,"-",R205,"-",S205,"-",T205,"-",U205,"-",V205,"-",W205,"-",X205,"-",Y205,"-",Z205,"-",AA205,"-",AB205,"-",AC205,"-",AD205,"-",AE205,"-",)</f>
        <v>--2-----------------------------------------------------------</v>
      </c>
      <c r="AG205" s="19" t="str">
        <f aca="false">TRIM(AF205)</f>
        <v>--2-----------------------------------------------------------</v>
      </c>
      <c r="AH205" s="48" t="s">
        <v>122</v>
      </c>
      <c r="AI205" s="55" t="s">
        <v>6</v>
      </c>
      <c r="AJ205" s="56" t="s">
        <v>7</v>
      </c>
      <c r="AK205" s="56" t="s">
        <v>6</v>
      </c>
      <c r="AL205" s="56" t="s">
        <v>6</v>
      </c>
      <c r="AM205" s="56" t="s">
        <v>6</v>
      </c>
      <c r="AN205" s="56" t="s">
        <v>6</v>
      </c>
      <c r="AO205" s="56" t="s">
        <v>6</v>
      </c>
      <c r="AP205" s="56" t="s">
        <v>6</v>
      </c>
      <c r="AQ205" s="56" t="s">
        <v>6</v>
      </c>
      <c r="AR205" s="56" t="s">
        <v>6</v>
      </c>
      <c r="AS205" s="56" t="s">
        <v>6</v>
      </c>
      <c r="AT205" s="56" t="s">
        <v>6</v>
      </c>
      <c r="AU205" s="56" t="s">
        <v>6</v>
      </c>
      <c r="AV205" s="56" t="s">
        <v>6</v>
      </c>
      <c r="AW205" s="56" t="s">
        <v>6</v>
      </c>
      <c r="AX205" s="56" t="s">
        <v>6</v>
      </c>
      <c r="AY205" s="56" t="s">
        <v>6</v>
      </c>
      <c r="AZ205" s="56" t="s">
        <v>6</v>
      </c>
      <c r="BA205" s="56" t="s">
        <v>6</v>
      </c>
      <c r="BB205" s="56" t="s">
        <v>6</v>
      </c>
      <c r="BC205" s="56" t="s">
        <v>6</v>
      </c>
      <c r="BD205" s="56" t="s">
        <v>6</v>
      </c>
      <c r="BE205" s="56" t="s">
        <v>6</v>
      </c>
      <c r="BF205" s="56" t="s">
        <v>6</v>
      </c>
      <c r="BG205" s="56" t="s">
        <v>6</v>
      </c>
      <c r="BH205" s="56" t="s">
        <v>6</v>
      </c>
      <c r="BI205" s="56" t="s">
        <v>6</v>
      </c>
      <c r="BJ205" s="56" t="s">
        <v>6</v>
      </c>
      <c r="BK205" s="56"/>
      <c r="BL205" s="36"/>
      <c r="BM205" s="37"/>
    </row>
    <row r="206" customFormat="false" ht="19.5" hidden="false" customHeight="true" outlineLevel="0" collapsed="false">
      <c r="A206" s="17" t="str">
        <f aca="false">IF(AI206="X",AI2,"-")</f>
        <v>-</v>
      </c>
      <c r="B206" s="18" t="str">
        <f aca="false">IF(AJ206="X",AJ2,"-")</f>
        <v>-</v>
      </c>
      <c r="C206" s="18" t="str">
        <f aca="false">IF(AK206="X",AK2,"-")</f>
        <v>-</v>
      </c>
      <c r="D206" s="18" t="str">
        <f aca="false">IF(AL206="X",AL2,"-")</f>
        <v>-</v>
      </c>
      <c r="E206" s="18" t="n">
        <f aca="false">IF(AM206="X",AM2,"-")</f>
        <v>5</v>
      </c>
      <c r="F206" s="18" t="str">
        <f aca="false">IF(AN206="X",AN2,"-")</f>
        <v>-</v>
      </c>
      <c r="G206" s="18" t="str">
        <f aca="false">IF(AO206="X",AO2,"-")</f>
        <v>-</v>
      </c>
      <c r="H206" s="18" t="str">
        <f aca="false">IF(AP206="X",AP2,"-")</f>
        <v>-</v>
      </c>
      <c r="I206" s="18" t="str">
        <f aca="false">IF(AQ206="X",AQ2,"-")</f>
        <v>-</v>
      </c>
      <c r="J206" s="18" t="str">
        <f aca="false">IF(AR206="X",AR2,"-")</f>
        <v>-</v>
      </c>
      <c r="K206" s="18" t="str">
        <f aca="false">IF(AS206="X",AS2,"-")</f>
        <v>-</v>
      </c>
      <c r="L206" s="18" t="str">
        <f aca="false">IF(AT206="X",AT2,"-")</f>
        <v>-</v>
      </c>
      <c r="M206" s="18" t="str">
        <f aca="false">IF(AU206="X",AU2,"-")</f>
        <v>-</v>
      </c>
      <c r="N206" s="19" t="str">
        <f aca="false">IF(AV206="X",AV2,"-")</f>
        <v>-</v>
      </c>
      <c r="O206" s="19" t="str">
        <f aca="false">IF(AW206="X",AW2,"-")</f>
        <v>-</v>
      </c>
      <c r="P206" s="19" t="str">
        <f aca="false">IF(AX206="X",AX2,"-")</f>
        <v>-</v>
      </c>
      <c r="Q206" s="19" t="str">
        <f aca="false">IF(AY206="X",AY2,"-")</f>
        <v>-</v>
      </c>
      <c r="R206" s="19" t="str">
        <f aca="false">IF(AZ206="X",AZ2,"-")</f>
        <v>-</v>
      </c>
      <c r="S206" s="19" t="str">
        <f aca="false">IF(BA206="X",BA2,"-")</f>
        <v>-</v>
      </c>
      <c r="T206" s="19" t="str">
        <f aca="false">IF(BB206="X",BB2,"-")</f>
        <v>-</v>
      </c>
      <c r="U206" s="19" t="str">
        <f aca="false">IF(BC206="X",BC2,"-")</f>
        <v>-</v>
      </c>
      <c r="V206" s="19" t="str">
        <f aca="false">IF(BD206="X",BD2,"-")</f>
        <v>-</v>
      </c>
      <c r="W206" s="19" t="str">
        <f aca="false">IF(BE206="X",BE2,"-")</f>
        <v>-</v>
      </c>
      <c r="X206" s="19" t="str">
        <f aca="false">IF(BF206="X",BF2,"-")</f>
        <v>-</v>
      </c>
      <c r="Y206" s="19" t="str">
        <f aca="false">IF(BG206="X",BG2,"-")</f>
        <v>-</v>
      </c>
      <c r="Z206" s="19" t="str">
        <f aca="false">IF(BH206="X",BH2,"-")</f>
        <v>-</v>
      </c>
      <c r="AA206" s="19" t="str">
        <f aca="false">IF(BI206="X",BI2,"-")</f>
        <v>-</v>
      </c>
      <c r="AB206" s="19" t="str">
        <f aca="false">IF(BJ206="X",BJ2,"-")</f>
        <v>-</v>
      </c>
      <c r="AC206" s="19" t="str">
        <f aca="false">IF(BK206="X",BK2,"-")</f>
        <v>-</v>
      </c>
      <c r="AD206" s="19" t="str">
        <f aca="false">IF(BL206="X",BL2,"-")</f>
        <v>-</v>
      </c>
      <c r="AE206" s="20" t="str">
        <f aca="false">IF(BM206="X",BM2,"-")</f>
        <v>-</v>
      </c>
      <c r="AF206" s="21" t="str">
        <f aca="false">CONCATENATE(A206,"-",B206,"-",C206,"-",D206,"-",E206,"-",F206,"-",G206,"-",H206,"-",I206,"-",J206,"-",K206,"-",L206,"-",M206,"-",N206,"-",O206,"-",P206,"-",Q206,"-",R206,"-",S206,"-",T206,"-",U206,"-",V206,"-",W206,"-",X206,"-",Y206,"-",Z206,"-",AA206,"-",AB206,"-",AC206,"-",AD206,"-",AE206,"-",)</f>
        <v>--------5-----------------------------------------------------</v>
      </c>
      <c r="AG206" s="19" t="str">
        <f aca="false">TRIM(AF206)</f>
        <v>--------5-----------------------------------------------------</v>
      </c>
      <c r="AH206" s="48" t="s">
        <v>123</v>
      </c>
      <c r="AI206" s="55" t="s">
        <v>6</v>
      </c>
      <c r="AJ206" s="56" t="s">
        <v>6</v>
      </c>
      <c r="AK206" s="56" t="s">
        <v>6</v>
      </c>
      <c r="AL206" s="56" t="s">
        <v>6</v>
      </c>
      <c r="AM206" s="56" t="s">
        <v>7</v>
      </c>
      <c r="AN206" s="56" t="s">
        <v>6</v>
      </c>
      <c r="AO206" s="56" t="s">
        <v>6</v>
      </c>
      <c r="AP206" s="56" t="s">
        <v>6</v>
      </c>
      <c r="AQ206" s="56" t="s">
        <v>6</v>
      </c>
      <c r="AR206" s="56" t="s">
        <v>6</v>
      </c>
      <c r="AS206" s="56" t="s">
        <v>6</v>
      </c>
      <c r="AT206" s="56" t="s">
        <v>6</v>
      </c>
      <c r="AU206" s="56" t="s">
        <v>6</v>
      </c>
      <c r="AV206" s="56" t="s">
        <v>6</v>
      </c>
      <c r="AW206" s="56" t="s">
        <v>6</v>
      </c>
      <c r="AX206" s="56" t="s">
        <v>6</v>
      </c>
      <c r="AY206" s="56" t="s">
        <v>6</v>
      </c>
      <c r="AZ206" s="56" t="s">
        <v>6</v>
      </c>
      <c r="BA206" s="56" t="s">
        <v>6</v>
      </c>
      <c r="BB206" s="56" t="s">
        <v>6</v>
      </c>
      <c r="BC206" s="56" t="s">
        <v>6</v>
      </c>
      <c r="BD206" s="56" t="s">
        <v>6</v>
      </c>
      <c r="BE206" s="56" t="s">
        <v>6</v>
      </c>
      <c r="BF206" s="56" t="s">
        <v>6</v>
      </c>
      <c r="BG206" s="56" t="s">
        <v>6</v>
      </c>
      <c r="BH206" s="56" t="s">
        <v>6</v>
      </c>
      <c r="BI206" s="56" t="s">
        <v>6</v>
      </c>
      <c r="BJ206" s="56" t="s">
        <v>6</v>
      </c>
      <c r="BK206" s="56"/>
      <c r="BL206" s="36"/>
      <c r="BM206" s="37"/>
    </row>
    <row r="207" customFormat="false" ht="19.5" hidden="false" customHeight="true" outlineLevel="0" collapsed="false">
      <c r="A207" s="17" t="str">
        <f aca="false">IF(AI207="X",AI2,"-")</f>
        <v>-</v>
      </c>
      <c r="B207" s="18" t="str">
        <f aca="false">IF(AJ207="X",AJ2,"-")</f>
        <v>-</v>
      </c>
      <c r="C207" s="18" t="str">
        <f aca="false">IF(AK207="X",AK2,"-")</f>
        <v>-</v>
      </c>
      <c r="D207" s="18" t="str">
        <f aca="false">IF(AL207="X",AL2,"-")</f>
        <v>-</v>
      </c>
      <c r="E207" s="18" t="str">
        <f aca="false">IF(AM207="X",AM2,"-")</f>
        <v>-</v>
      </c>
      <c r="F207" s="18" t="str">
        <f aca="false">IF(AN207="X",AN2,"-")</f>
        <v>-</v>
      </c>
      <c r="G207" s="18" t="str">
        <f aca="false">IF(AO207="X",AO2,"-")</f>
        <v>-</v>
      </c>
      <c r="H207" s="18" t="str">
        <f aca="false">IF(AP207="X",AP2,"-")</f>
        <v>-</v>
      </c>
      <c r="I207" s="18" t="str">
        <f aca="false">IF(AQ207="X",AQ2,"-")</f>
        <v>-</v>
      </c>
      <c r="J207" s="18" t="str">
        <f aca="false">IF(AR207="X",AR2,"-")</f>
        <v>-</v>
      </c>
      <c r="K207" s="18" t="str">
        <f aca="false">IF(AS207="X",AS2,"-")</f>
        <v>-</v>
      </c>
      <c r="L207" s="18" t="str">
        <f aca="false">IF(AT207="X",AT2,"-")</f>
        <v>-</v>
      </c>
      <c r="M207" s="18" t="str">
        <f aca="false">IF(AU207="X",AU2,"-")</f>
        <v>-</v>
      </c>
      <c r="N207" s="19" t="str">
        <f aca="false">IF(AV207="X",AV2,"-")</f>
        <v>-</v>
      </c>
      <c r="O207" s="19" t="str">
        <f aca="false">IF(AW207="X",AW2,"-")</f>
        <v>-</v>
      </c>
      <c r="P207" s="19" t="str">
        <f aca="false">IF(AX207="X",AX2,"-")</f>
        <v>-</v>
      </c>
      <c r="Q207" s="19" t="str">
        <f aca="false">IF(AY207="X",AY2,"-")</f>
        <v>-</v>
      </c>
      <c r="R207" s="19" t="str">
        <f aca="false">IF(AZ207="X",AZ2,"-")</f>
        <v>-</v>
      </c>
      <c r="S207" s="19" t="str">
        <f aca="false">IF(BA207="X",BA2,"-")</f>
        <v>-</v>
      </c>
      <c r="T207" s="19" t="str">
        <f aca="false">IF(BB207="X",BB2,"-")</f>
        <v>-</v>
      </c>
      <c r="U207" s="19" t="str">
        <f aca="false">IF(BC207="X",BC2,"-")</f>
        <v>-</v>
      </c>
      <c r="V207" s="19" t="str">
        <f aca="false">IF(BD207="X",BD2,"-")</f>
        <v>-</v>
      </c>
      <c r="W207" s="19" t="n">
        <f aca="false">IF(BE207="X",BE2,"-")</f>
        <v>23</v>
      </c>
      <c r="X207" s="19" t="str">
        <f aca="false">IF(BF207="X",BF2,"-")</f>
        <v>-</v>
      </c>
      <c r="Y207" s="19" t="str">
        <f aca="false">IF(BG207="X",BG2,"-")</f>
        <v>-</v>
      </c>
      <c r="Z207" s="19" t="str">
        <f aca="false">IF(BH207="X",BH2,"-")</f>
        <v>-</v>
      </c>
      <c r="AA207" s="19" t="str">
        <f aca="false">IF(BI207="X",BI2,"-")</f>
        <v>-</v>
      </c>
      <c r="AB207" s="19" t="str">
        <f aca="false">IF(BJ207="X",BJ2,"-")</f>
        <v>-</v>
      </c>
      <c r="AC207" s="19" t="str">
        <f aca="false">IF(BK207="X",BK2,"-")</f>
        <v>-</v>
      </c>
      <c r="AD207" s="19" t="str">
        <f aca="false">IF(BL207="X",BL2,"-")</f>
        <v>-</v>
      </c>
      <c r="AE207" s="20" t="str">
        <f aca="false">IF(BM207="X",BM2,"-")</f>
        <v>-</v>
      </c>
      <c r="AF207" s="21" t="str">
        <f aca="false">CONCATENATE(A207,"-",B207,"-",C207,"-",D207,"-",E207,"-",F207,"-",G207,"-",H207,"-",I207,"-",J207,"-",K207,"-",L207,"-",M207,"-",N207,"-",O207,"-",P207,"-",Q207,"-",R207,"-",S207,"-",T207,"-",U207,"-",V207,"-",W207,"-",X207,"-",Y207,"-",Z207,"-",AA207,"-",AB207,"-",AC207,"-",AD207,"-",AE207,"-",)</f>
        <v>--------------------------------------------23-----------------</v>
      </c>
      <c r="AG207" s="19" t="str">
        <f aca="false">TRIM(AF207)</f>
        <v>--------------------------------------------23-----------------</v>
      </c>
      <c r="AH207" s="48" t="s">
        <v>124</v>
      </c>
      <c r="AI207" s="55" t="s">
        <v>6</v>
      </c>
      <c r="AJ207" s="56" t="s">
        <v>6</v>
      </c>
      <c r="AK207" s="56" t="s">
        <v>6</v>
      </c>
      <c r="AL207" s="56" t="s">
        <v>6</v>
      </c>
      <c r="AM207" s="56" t="s">
        <v>6</v>
      </c>
      <c r="AN207" s="56" t="s">
        <v>6</v>
      </c>
      <c r="AO207" s="56" t="s">
        <v>6</v>
      </c>
      <c r="AP207" s="56" t="s">
        <v>6</v>
      </c>
      <c r="AQ207" s="56" t="s">
        <v>6</v>
      </c>
      <c r="AR207" s="56" t="s">
        <v>6</v>
      </c>
      <c r="AS207" s="56" t="s">
        <v>6</v>
      </c>
      <c r="AT207" s="56" t="s">
        <v>6</v>
      </c>
      <c r="AU207" s="56" t="s">
        <v>6</v>
      </c>
      <c r="AV207" s="56" t="s">
        <v>6</v>
      </c>
      <c r="AW207" s="56" t="s">
        <v>6</v>
      </c>
      <c r="AX207" s="56" t="s">
        <v>6</v>
      </c>
      <c r="AY207" s="56" t="s">
        <v>6</v>
      </c>
      <c r="AZ207" s="56" t="s">
        <v>6</v>
      </c>
      <c r="BA207" s="56" t="s">
        <v>6</v>
      </c>
      <c r="BB207" s="56" t="s">
        <v>6</v>
      </c>
      <c r="BC207" s="56" t="s">
        <v>6</v>
      </c>
      <c r="BD207" s="56" t="s">
        <v>6</v>
      </c>
      <c r="BE207" s="56" t="s">
        <v>7</v>
      </c>
      <c r="BF207" s="56" t="s">
        <v>6</v>
      </c>
      <c r="BG207" s="56" t="s">
        <v>6</v>
      </c>
      <c r="BH207" s="56" t="s">
        <v>6</v>
      </c>
      <c r="BI207" s="56" t="s">
        <v>6</v>
      </c>
      <c r="BJ207" s="56" t="s">
        <v>6</v>
      </c>
      <c r="BK207" s="56"/>
      <c r="BL207" s="36"/>
      <c r="BM207" s="37"/>
    </row>
    <row r="208" customFormat="false" ht="19.5" hidden="false" customHeight="true" outlineLevel="0" collapsed="false">
      <c r="A208" s="17" t="str">
        <f aca="false">IF(AI208="X",AI2,"-")</f>
        <v>-</v>
      </c>
      <c r="B208" s="18" t="str">
        <f aca="false">IF(AJ208="X",AJ2,"-")</f>
        <v>-</v>
      </c>
      <c r="C208" s="18" t="str">
        <f aca="false">IF(AK208="X",AK2,"-")</f>
        <v>-</v>
      </c>
      <c r="D208" s="18" t="str">
        <f aca="false">IF(AL208="X",AL2,"-")</f>
        <v>-</v>
      </c>
      <c r="E208" s="18" t="str">
        <f aca="false">IF(AM208="X",AM2,"-")</f>
        <v>-</v>
      </c>
      <c r="F208" s="18" t="str">
        <f aca="false">IF(AN208="X",AN2,"-")</f>
        <v>-</v>
      </c>
      <c r="G208" s="18" t="str">
        <f aca="false">IF(AO208="X",AO2,"-")</f>
        <v>-</v>
      </c>
      <c r="H208" s="18" t="str">
        <f aca="false">IF(AP208="X",AP2,"-")</f>
        <v>-</v>
      </c>
      <c r="I208" s="18" t="str">
        <f aca="false">IF(AQ208="X",AQ2,"-")</f>
        <v>-</v>
      </c>
      <c r="J208" s="18" t="str">
        <f aca="false">IF(AR208="X",AR2,"-")</f>
        <v>-</v>
      </c>
      <c r="K208" s="18" t="str">
        <f aca="false">IF(AS208="X",AS2,"-")</f>
        <v>-</v>
      </c>
      <c r="L208" s="18" t="str">
        <f aca="false">IF(AT208="X",AT2,"-")</f>
        <v>-</v>
      </c>
      <c r="M208" s="18" t="n">
        <f aca="false">IF(AU208="X",AU2,"-")</f>
        <v>13</v>
      </c>
      <c r="N208" s="19" t="str">
        <f aca="false">IF(AV208="X",AV2,"-")</f>
        <v>-</v>
      </c>
      <c r="O208" s="19" t="str">
        <f aca="false">IF(AW208="X",AW2,"-")</f>
        <v>-</v>
      </c>
      <c r="P208" s="19" t="str">
        <f aca="false">IF(AX208="X",AX2,"-")</f>
        <v>-</v>
      </c>
      <c r="Q208" s="19" t="str">
        <f aca="false">IF(AY208="X",AY2,"-")</f>
        <v>-</v>
      </c>
      <c r="R208" s="19" t="str">
        <f aca="false">IF(AZ208="X",AZ2,"-")</f>
        <v>-</v>
      </c>
      <c r="S208" s="19" t="str">
        <f aca="false">IF(BA208="X",BA2,"-")</f>
        <v>-</v>
      </c>
      <c r="T208" s="19" t="str">
        <f aca="false">IF(BB208="X",BB2,"-")</f>
        <v>-</v>
      </c>
      <c r="U208" s="19" t="str">
        <f aca="false">IF(BC208="X",BC2,"-")</f>
        <v>-</v>
      </c>
      <c r="V208" s="19" t="str">
        <f aca="false">IF(BD208="X",BD2,"-")</f>
        <v>-</v>
      </c>
      <c r="W208" s="19" t="str">
        <f aca="false">IF(BE208="X",BE2,"-")</f>
        <v>-</v>
      </c>
      <c r="X208" s="19" t="str">
        <f aca="false">IF(BF208="X",BF2,"-")</f>
        <v>-</v>
      </c>
      <c r="Y208" s="19" t="str">
        <f aca="false">IF(BG208="X",BG2,"-")</f>
        <v>-</v>
      </c>
      <c r="Z208" s="19" t="str">
        <f aca="false">IF(BH208="X",BH2,"-")</f>
        <v>-</v>
      </c>
      <c r="AA208" s="19" t="str">
        <f aca="false">IF(BI208="X",BI2,"-")</f>
        <v>-</v>
      </c>
      <c r="AB208" s="19" t="str">
        <f aca="false">IF(BJ208="X",BJ2,"-")</f>
        <v>-</v>
      </c>
      <c r="AC208" s="19" t="str">
        <f aca="false">IF(BK208="X",BK2,"-")</f>
        <v>-</v>
      </c>
      <c r="AD208" s="19" t="str">
        <f aca="false">IF(BL208="X",BL2,"-")</f>
        <v>-</v>
      </c>
      <c r="AE208" s="20" t="str">
        <f aca="false">IF(BM208="X",BM2,"-")</f>
        <v>-</v>
      </c>
      <c r="AF208" s="21" t="str">
        <f aca="false">CONCATENATE(A208,"-",B208,"-",C208,"-",D208,"-",E208,"-",F208,"-",G208,"-",H208,"-",I208,"-",J208,"-",K208,"-",L208,"-",M208,"-",N208,"-",O208,"-",P208,"-",Q208,"-",R208,"-",S208,"-",T208,"-",U208,"-",V208,"-",W208,"-",X208,"-",Y208,"-",Z208,"-",AA208,"-",AB208,"-",AC208,"-",AD208,"-",AE208,"-",)</f>
        <v>------------------------13-------------------------------------</v>
      </c>
      <c r="AG208" s="19" t="str">
        <f aca="false">TRIM(AF208)</f>
        <v>------------------------13-------------------------------------</v>
      </c>
      <c r="AH208" s="48" t="s">
        <v>125</v>
      </c>
      <c r="AI208" s="55" t="s">
        <v>6</v>
      </c>
      <c r="AJ208" s="56" t="s">
        <v>6</v>
      </c>
      <c r="AK208" s="56" t="s">
        <v>6</v>
      </c>
      <c r="AL208" s="56" t="s">
        <v>6</v>
      </c>
      <c r="AM208" s="56" t="s">
        <v>6</v>
      </c>
      <c r="AN208" s="56" t="s">
        <v>6</v>
      </c>
      <c r="AO208" s="56" t="s">
        <v>6</v>
      </c>
      <c r="AP208" s="56" t="s">
        <v>6</v>
      </c>
      <c r="AQ208" s="56" t="s">
        <v>6</v>
      </c>
      <c r="AR208" s="56" t="s">
        <v>6</v>
      </c>
      <c r="AS208" s="56" t="s">
        <v>6</v>
      </c>
      <c r="AT208" s="56" t="s">
        <v>6</v>
      </c>
      <c r="AU208" s="56" t="s">
        <v>7</v>
      </c>
      <c r="AV208" s="56" t="s">
        <v>6</v>
      </c>
      <c r="AW208" s="56" t="s">
        <v>6</v>
      </c>
      <c r="AX208" s="56" t="s">
        <v>6</v>
      </c>
      <c r="AY208" s="56" t="s">
        <v>6</v>
      </c>
      <c r="AZ208" s="56" t="s">
        <v>6</v>
      </c>
      <c r="BA208" s="56" t="s">
        <v>6</v>
      </c>
      <c r="BB208" s="56" t="s">
        <v>6</v>
      </c>
      <c r="BC208" s="56" t="s">
        <v>6</v>
      </c>
      <c r="BD208" s="56" t="s">
        <v>6</v>
      </c>
      <c r="BE208" s="56" t="s">
        <v>6</v>
      </c>
      <c r="BF208" s="56" t="s">
        <v>6</v>
      </c>
      <c r="BG208" s="56" t="s">
        <v>6</v>
      </c>
      <c r="BH208" s="56" t="s">
        <v>6</v>
      </c>
      <c r="BI208" s="56" t="s">
        <v>6</v>
      </c>
      <c r="BJ208" s="56" t="s">
        <v>6</v>
      </c>
      <c r="BK208" s="56"/>
      <c r="BL208" s="36"/>
      <c r="BM208" s="37"/>
    </row>
    <row r="209" customFormat="false" ht="19.5" hidden="false" customHeight="true" outlineLevel="0" collapsed="false">
      <c r="A209" s="17" t="str">
        <f aca="false">IF(AI209="X",AI2,"-")</f>
        <v>-</v>
      </c>
      <c r="B209" s="18" t="str">
        <f aca="false">IF(AJ209="X",AJ2,"-")</f>
        <v>-</v>
      </c>
      <c r="C209" s="18" t="str">
        <f aca="false">IF(AK209="X",AK2,"-")</f>
        <v>-</v>
      </c>
      <c r="D209" s="18" t="str">
        <f aca="false">IF(AL209="X",AL2,"-")</f>
        <v>-</v>
      </c>
      <c r="E209" s="18" t="str">
        <f aca="false">IF(AM209="X",AM2,"-")</f>
        <v>-</v>
      </c>
      <c r="F209" s="18" t="str">
        <f aca="false">IF(AN209="X",AN2,"-")</f>
        <v>-</v>
      </c>
      <c r="G209" s="18" t="str">
        <f aca="false">IF(AO209="X",AO2,"-")</f>
        <v>-</v>
      </c>
      <c r="H209" s="18" t="str">
        <f aca="false">IF(AP209="X",AP2,"-")</f>
        <v>-</v>
      </c>
      <c r="I209" s="18" t="str">
        <f aca="false">IF(AQ209="X",AQ2,"-")</f>
        <v>-</v>
      </c>
      <c r="J209" s="18" t="str">
        <f aca="false">IF(AR209="X",AR2,"-")</f>
        <v>-</v>
      </c>
      <c r="K209" s="18" t="str">
        <f aca="false">IF(AS209="X",AS2,"-")</f>
        <v>-</v>
      </c>
      <c r="L209" s="18" t="str">
        <f aca="false">IF(AT209="X",AT2,"-")</f>
        <v>-</v>
      </c>
      <c r="M209" s="18" t="str">
        <f aca="false">IF(AU209="X",AU2,"-")</f>
        <v>-</v>
      </c>
      <c r="N209" s="19" t="str">
        <f aca="false">IF(AV209="X",AV2,"-")</f>
        <v>-</v>
      </c>
      <c r="O209" s="19" t="str">
        <f aca="false">IF(AW209="X",AW2,"-")</f>
        <v>-</v>
      </c>
      <c r="P209" s="19" t="str">
        <f aca="false">IF(AX209="X",AX2,"-")</f>
        <v>-</v>
      </c>
      <c r="Q209" s="19" t="str">
        <f aca="false">IF(AY209="X",AY2,"-")</f>
        <v>-</v>
      </c>
      <c r="R209" s="19" t="str">
        <f aca="false">IF(AZ209="X",AZ2,"-")</f>
        <v>-</v>
      </c>
      <c r="S209" s="19" t="str">
        <f aca="false">IF(BA209="X",BA2,"-")</f>
        <v>-</v>
      </c>
      <c r="T209" s="19" t="str">
        <f aca="false">IF(BB209="X",BB2,"-")</f>
        <v>-</v>
      </c>
      <c r="U209" s="19" t="str">
        <f aca="false">IF(BC209="X",BC2,"-")</f>
        <v>-</v>
      </c>
      <c r="V209" s="19" t="str">
        <f aca="false">IF(BD209="X",BD2,"-")</f>
        <v>-</v>
      </c>
      <c r="W209" s="19" t="str">
        <f aca="false">IF(BE209="X",BE2,"-")</f>
        <v>-</v>
      </c>
      <c r="X209" s="19" t="n">
        <f aca="false">IF(BF209="X",BF2,"-")</f>
        <v>24</v>
      </c>
      <c r="Y209" s="19" t="str">
        <f aca="false">IF(BG209="X",BG2,"-")</f>
        <v>-</v>
      </c>
      <c r="Z209" s="19" t="str">
        <f aca="false">IF(BH209="X",BH2,"-")</f>
        <v>-</v>
      </c>
      <c r="AA209" s="19" t="str">
        <f aca="false">IF(BI209="X",BI2,"-")</f>
        <v>-</v>
      </c>
      <c r="AB209" s="19" t="str">
        <f aca="false">IF(BJ209="X",BJ2,"-")</f>
        <v>-</v>
      </c>
      <c r="AC209" s="19" t="str">
        <f aca="false">IF(BK209="X",BK2,"-")</f>
        <v>-</v>
      </c>
      <c r="AD209" s="19" t="str">
        <f aca="false">IF(BL209="X",BL2,"-")</f>
        <v>-</v>
      </c>
      <c r="AE209" s="20" t="str">
        <f aca="false">IF(BM209="X",BM2,"-")</f>
        <v>-</v>
      </c>
      <c r="AF209" s="21" t="str">
        <f aca="false">CONCATENATE(A209,"-",B209,"-",C209,"-",D209,"-",E209,"-",F209,"-",G209,"-",H209,"-",I209,"-",J209,"-",K209,"-",L209,"-",M209,"-",N209,"-",O209,"-",P209,"-",Q209,"-",R209,"-",S209,"-",T209,"-",U209,"-",V209,"-",W209,"-",X209,"-",Y209,"-",Z209,"-",AA209,"-",AB209,"-",AC209,"-",AD209,"-",AE209,"-",)</f>
        <v>----------------------------------------------24---------------</v>
      </c>
      <c r="AG209" s="19" t="str">
        <f aca="false">TRIM(AF209)</f>
        <v>----------------------------------------------24---------------</v>
      </c>
      <c r="AH209" s="48" t="s">
        <v>126</v>
      </c>
      <c r="AI209" s="55" t="s">
        <v>6</v>
      </c>
      <c r="AJ209" s="56" t="s">
        <v>6</v>
      </c>
      <c r="AK209" s="56" t="s">
        <v>6</v>
      </c>
      <c r="AL209" s="56" t="s">
        <v>6</v>
      </c>
      <c r="AM209" s="56" t="s">
        <v>6</v>
      </c>
      <c r="AN209" s="56" t="s">
        <v>6</v>
      </c>
      <c r="AO209" s="56" t="s">
        <v>6</v>
      </c>
      <c r="AP209" s="56" t="s">
        <v>6</v>
      </c>
      <c r="AQ209" s="56" t="s">
        <v>6</v>
      </c>
      <c r="AR209" s="56" t="s">
        <v>6</v>
      </c>
      <c r="AS209" s="56" t="s">
        <v>6</v>
      </c>
      <c r="AT209" s="56" t="s">
        <v>6</v>
      </c>
      <c r="AU209" s="56" t="s">
        <v>6</v>
      </c>
      <c r="AV209" s="56" t="s">
        <v>6</v>
      </c>
      <c r="AW209" s="56" t="s">
        <v>6</v>
      </c>
      <c r="AX209" s="56" t="s">
        <v>6</v>
      </c>
      <c r="AY209" s="56" t="s">
        <v>6</v>
      </c>
      <c r="AZ209" s="56" t="s">
        <v>6</v>
      </c>
      <c r="BA209" s="56" t="s">
        <v>6</v>
      </c>
      <c r="BB209" s="56" t="s">
        <v>6</v>
      </c>
      <c r="BC209" s="56" t="s">
        <v>6</v>
      </c>
      <c r="BD209" s="56" t="s">
        <v>6</v>
      </c>
      <c r="BE209" s="56" t="s">
        <v>6</v>
      </c>
      <c r="BF209" s="56" t="s">
        <v>7</v>
      </c>
      <c r="BG209" s="56" t="s">
        <v>6</v>
      </c>
      <c r="BH209" s="56" t="s">
        <v>6</v>
      </c>
      <c r="BI209" s="56" t="s">
        <v>6</v>
      </c>
      <c r="BJ209" s="56" t="s">
        <v>6</v>
      </c>
      <c r="BK209" s="56"/>
      <c r="BL209" s="36"/>
      <c r="BM209" s="37"/>
    </row>
    <row r="210" customFormat="false" ht="19.5" hidden="false" customHeight="true" outlineLevel="0" collapsed="false">
      <c r="A210" s="17" t="str">
        <f aca="false">IF(AI210="X",AI2,"-")</f>
        <v>-</v>
      </c>
      <c r="B210" s="18" t="str">
        <f aca="false">IF(AJ210="X",AJ2,"-")</f>
        <v>-</v>
      </c>
      <c r="C210" s="18" t="str">
        <f aca="false">IF(AK210="X",AK2,"-")</f>
        <v>-</v>
      </c>
      <c r="D210" s="18" t="str">
        <f aca="false">IF(AL210="X",AL2,"-")</f>
        <v>-</v>
      </c>
      <c r="E210" s="18" t="str">
        <f aca="false">IF(AM210="X",AM2,"-")</f>
        <v>-</v>
      </c>
      <c r="F210" s="18" t="str">
        <f aca="false">IF(AN210="X",AN2,"-")</f>
        <v>-</v>
      </c>
      <c r="G210" s="18" t="str">
        <f aca="false">IF(AO210="X",AO2,"-")</f>
        <v>-</v>
      </c>
      <c r="H210" s="18" t="str">
        <f aca="false">IF(AP210="X",AP2,"-")</f>
        <v>-</v>
      </c>
      <c r="I210" s="18" t="n">
        <f aca="false">IF(AQ210="X",AQ2,"-")</f>
        <v>9</v>
      </c>
      <c r="J210" s="18" t="str">
        <f aca="false">IF(AR210="X",AR2,"-")</f>
        <v>-</v>
      </c>
      <c r="K210" s="18" t="str">
        <f aca="false">IF(AS210="X",AS2,"-")</f>
        <v>-</v>
      </c>
      <c r="L210" s="18" t="str">
        <f aca="false">IF(AT210="X",AT2,"-")</f>
        <v>-</v>
      </c>
      <c r="M210" s="18" t="n">
        <f aca="false">IF(AU210="X",AU2,"-")</f>
        <v>13</v>
      </c>
      <c r="N210" s="19" t="str">
        <f aca="false">IF(AV210="X",AV2,"-")</f>
        <v>-</v>
      </c>
      <c r="O210" s="19" t="str">
        <f aca="false">IF(AW210="X",AW2,"-")</f>
        <v>-</v>
      </c>
      <c r="P210" s="19" t="str">
        <f aca="false">IF(AX210="X",AX2,"-")</f>
        <v>-</v>
      </c>
      <c r="Q210" s="19" t="str">
        <f aca="false">IF(AY210="X",AY2,"-")</f>
        <v>-</v>
      </c>
      <c r="R210" s="19" t="str">
        <f aca="false">IF(AZ210="X",AZ2,"-")</f>
        <v>-</v>
      </c>
      <c r="S210" s="19" t="str">
        <f aca="false">IF(BA210="X",BA2,"-")</f>
        <v>-</v>
      </c>
      <c r="T210" s="19" t="str">
        <f aca="false">IF(BB210="X",BB2,"-")</f>
        <v>-</v>
      </c>
      <c r="U210" s="19" t="str">
        <f aca="false">IF(BC210="X",BC2,"-")</f>
        <v>-</v>
      </c>
      <c r="V210" s="19" t="str">
        <f aca="false">IF(BD210="X",BD2,"-")</f>
        <v>-</v>
      </c>
      <c r="W210" s="19" t="str">
        <f aca="false">IF(BE210="X",BE2,"-")</f>
        <v>-</v>
      </c>
      <c r="X210" s="19" t="str">
        <f aca="false">IF(BF210="X",BF2,"-")</f>
        <v>-</v>
      </c>
      <c r="Y210" s="19" t="str">
        <f aca="false">IF(BG210="X",BG2,"-")</f>
        <v>-</v>
      </c>
      <c r="Z210" s="19" t="str">
        <f aca="false">IF(BH210="X",BH2,"-")</f>
        <v>-</v>
      </c>
      <c r="AA210" s="19" t="str">
        <f aca="false">IF(BI210="X",BI2,"-")</f>
        <v>-</v>
      </c>
      <c r="AB210" s="19" t="str">
        <f aca="false">IF(BJ210="X",BJ2,"-")</f>
        <v>-</v>
      </c>
      <c r="AC210" s="19" t="str">
        <f aca="false">IF(BK210="X",BK2,"-")</f>
        <v>-</v>
      </c>
      <c r="AD210" s="19" t="str">
        <f aca="false">IF(BL210="X",BL2,"-")</f>
        <v>-</v>
      </c>
      <c r="AE210" s="20" t="str">
        <f aca="false">IF(BM210="X",BM2,"-")</f>
        <v>-</v>
      </c>
      <c r="AF210" s="21" t="str">
        <f aca="false">CONCATENATE(A210,"-",B210,"-",C210,"-",D210,"-",E210,"-",F210,"-",G210,"-",H210,"-",I210,"-",J210,"-",K210,"-",L210,"-",M210,"-",N210,"-",O210,"-",P210,"-",Q210,"-",R210,"-",S210,"-",T210,"-",U210,"-",V210,"-",W210,"-",X210,"-",Y210,"-",Z210,"-",AA210,"-",AB210,"-",AC210,"-",AD210,"-",AE210,"-",)</f>
        <v>----------------9-------13-------------------------------------</v>
      </c>
      <c r="AG210" s="19" t="str">
        <f aca="false">TRIM(AF210)</f>
        <v>----------------9-------13-------------------------------------</v>
      </c>
      <c r="AH210" s="48" t="s">
        <v>127</v>
      </c>
      <c r="AI210" s="32" t="s">
        <v>6</v>
      </c>
      <c r="AJ210" s="33" t="s">
        <v>6</v>
      </c>
      <c r="AK210" s="33" t="s">
        <v>6</v>
      </c>
      <c r="AL210" s="33" t="s">
        <v>6</v>
      </c>
      <c r="AM210" s="33" t="s">
        <v>6</v>
      </c>
      <c r="AN210" s="33" t="s">
        <v>6</v>
      </c>
      <c r="AO210" s="33" t="s">
        <v>6</v>
      </c>
      <c r="AP210" s="33" t="s">
        <v>6</v>
      </c>
      <c r="AQ210" s="33" t="s">
        <v>7</v>
      </c>
      <c r="AR210" s="33" t="s">
        <v>6</v>
      </c>
      <c r="AS210" s="33" t="s">
        <v>6</v>
      </c>
      <c r="AT210" s="33" t="s">
        <v>6</v>
      </c>
      <c r="AU210" s="33" t="s">
        <v>7</v>
      </c>
      <c r="AV210" s="33" t="s">
        <v>6</v>
      </c>
      <c r="AW210" s="33" t="s">
        <v>6</v>
      </c>
      <c r="AX210" s="33" t="s">
        <v>6</v>
      </c>
      <c r="AY210" s="33" t="s">
        <v>6</v>
      </c>
      <c r="AZ210" s="33" t="s">
        <v>6</v>
      </c>
      <c r="BA210" s="33" t="s">
        <v>6</v>
      </c>
      <c r="BB210" s="33" t="s">
        <v>6</v>
      </c>
      <c r="BC210" s="33" t="s">
        <v>6</v>
      </c>
      <c r="BD210" s="33" t="s">
        <v>6</v>
      </c>
      <c r="BE210" s="33" t="s">
        <v>6</v>
      </c>
      <c r="BF210" s="33" t="s">
        <v>6</v>
      </c>
      <c r="BG210" s="33" t="s">
        <v>6</v>
      </c>
      <c r="BH210" s="33" t="s">
        <v>6</v>
      </c>
      <c r="BI210" s="33" t="s">
        <v>6</v>
      </c>
      <c r="BJ210" s="33" t="s">
        <v>6</v>
      </c>
      <c r="BK210" s="33"/>
      <c r="BL210" s="33"/>
      <c r="BM210" s="52"/>
    </row>
    <row r="211" customFormat="false" ht="19.5" hidden="false" customHeight="true" outlineLevel="0" collapsed="false">
      <c r="A211" s="17" t="str">
        <f aca="false">IF(AI211="X",AI2,"-")</f>
        <v>-</v>
      </c>
      <c r="B211" s="18" t="str">
        <f aca="false">IF(AJ211="X",AJ2,"-")</f>
        <v>-</v>
      </c>
      <c r="C211" s="18" t="str">
        <f aca="false">IF(AK211="X",AK2,"-")</f>
        <v>-</v>
      </c>
      <c r="D211" s="18" t="str">
        <f aca="false">IF(AL211="X",AL2,"-")</f>
        <v>-</v>
      </c>
      <c r="E211" s="18" t="n">
        <f aca="false">IF(AM211="X",AM2,"-")</f>
        <v>5</v>
      </c>
      <c r="F211" s="18" t="str">
        <f aca="false">IF(AN211="X",AN2,"-")</f>
        <v>-</v>
      </c>
      <c r="G211" s="18" t="str">
        <f aca="false">IF(AO211="X",AO2,"-")</f>
        <v>-</v>
      </c>
      <c r="H211" s="18" t="str">
        <f aca="false">IF(AP211="X",AP2,"-")</f>
        <v>-</v>
      </c>
      <c r="I211" s="18" t="str">
        <f aca="false">IF(AQ211="X",AQ2,"-")</f>
        <v>-</v>
      </c>
      <c r="J211" s="18" t="str">
        <f aca="false">IF(AR211="X",AR2,"-")</f>
        <v>-</v>
      </c>
      <c r="K211" s="18" t="str">
        <f aca="false">IF(AS211="X",AS2,"-")</f>
        <v>-</v>
      </c>
      <c r="L211" s="18" t="str">
        <f aca="false">IF(AT211="X",AT2,"-")</f>
        <v>-</v>
      </c>
      <c r="M211" s="18" t="str">
        <f aca="false">IF(AU211="X",AU2,"-")</f>
        <v>-</v>
      </c>
      <c r="N211" s="19" t="str">
        <f aca="false">IF(AV211="X",AV2,"-")</f>
        <v>-</v>
      </c>
      <c r="O211" s="19" t="str">
        <f aca="false">IF(AW211="X",AW2,"-")</f>
        <v>-</v>
      </c>
      <c r="P211" s="19" t="str">
        <f aca="false">IF(AX211="X",AX2,"-")</f>
        <v>-</v>
      </c>
      <c r="Q211" s="19" t="str">
        <f aca="false">IF(AY211="X",AY2,"-")</f>
        <v>-</v>
      </c>
      <c r="R211" s="19" t="str">
        <f aca="false">IF(AZ211="X",AZ2,"-")</f>
        <v>-</v>
      </c>
      <c r="S211" s="19" t="str">
        <f aca="false">IF(BA211="X",BA2,"-")</f>
        <v>-</v>
      </c>
      <c r="T211" s="19" t="str">
        <f aca="false">IF(BB211="X",BB2,"-")</f>
        <v>-</v>
      </c>
      <c r="U211" s="19" t="str">
        <f aca="false">IF(BC211="X",BC2,"-")</f>
        <v>-</v>
      </c>
      <c r="V211" s="19" t="str">
        <f aca="false">IF(BD211="X",BD2,"-")</f>
        <v>-</v>
      </c>
      <c r="W211" s="19" t="str">
        <f aca="false">IF(BE211="X",BE2,"-")</f>
        <v>-</v>
      </c>
      <c r="X211" s="19" t="str">
        <f aca="false">IF(BF211="X",BF2,"-")</f>
        <v>-</v>
      </c>
      <c r="Y211" s="19" t="str">
        <f aca="false">IF(BG211="X",BG2,"-")</f>
        <v>-</v>
      </c>
      <c r="Z211" s="19" t="str">
        <f aca="false">IF(BH211="X",BH2,"-")</f>
        <v>-</v>
      </c>
      <c r="AA211" s="19" t="str">
        <f aca="false">IF(BI211="X",BI2,"-")</f>
        <v>-</v>
      </c>
      <c r="AB211" s="19" t="str">
        <f aca="false">IF(BJ211="X",BJ2,"-")</f>
        <v>-</v>
      </c>
      <c r="AC211" s="19" t="str">
        <f aca="false">IF(BK211="X",BK2,"-")</f>
        <v>-</v>
      </c>
      <c r="AD211" s="19" t="str">
        <f aca="false">IF(BL211="X",BL2,"-")</f>
        <v>-</v>
      </c>
      <c r="AE211" s="20" t="str">
        <f aca="false">IF(BM211="X",BM2,"-")</f>
        <v>-</v>
      </c>
      <c r="AF211" s="21" t="str">
        <f aca="false">CONCATENATE(A211,"-",B211,"-",C211,"-",D211,"-",E211,"-",F211,"-",G211,"-",H211,"-",I211,"-",J211,"-",K211,"-",L211,"-",M211,"-",N211,"-",O211,"-",P211,"-",Q211,"-",R211,"-",S211,"-",T211,"-",U211,"-",V211,"-",W211,"-",X211,"-",Y211,"-",Z211,"-",AA211,"-",AB211,"-",AC211,"-",AD211,"-",AE211,"-",)</f>
        <v>--------5-----------------------------------------------------</v>
      </c>
      <c r="AG211" s="19" t="str">
        <f aca="false">TRIM(AF211)</f>
        <v>--------5-----------------------------------------------------</v>
      </c>
      <c r="AH211" s="48" t="s">
        <v>123</v>
      </c>
      <c r="AI211" s="31" t="s">
        <v>6</v>
      </c>
      <c r="AJ211" s="24" t="s">
        <v>6</v>
      </c>
      <c r="AK211" s="24" t="s">
        <v>6</v>
      </c>
      <c r="AL211" s="24" t="s">
        <v>6</v>
      </c>
      <c r="AM211" s="24" t="s">
        <v>7</v>
      </c>
      <c r="AN211" s="24" t="s">
        <v>6</v>
      </c>
      <c r="AO211" s="24" t="s">
        <v>6</v>
      </c>
      <c r="AP211" s="24" t="s">
        <v>6</v>
      </c>
      <c r="AQ211" s="24" t="s">
        <v>6</v>
      </c>
      <c r="AR211" s="24" t="s">
        <v>6</v>
      </c>
      <c r="AS211" s="24" t="s">
        <v>6</v>
      </c>
      <c r="AT211" s="24" t="s">
        <v>6</v>
      </c>
      <c r="AU211" s="24" t="s">
        <v>6</v>
      </c>
      <c r="AV211" s="24" t="s">
        <v>6</v>
      </c>
      <c r="AW211" s="24" t="s">
        <v>6</v>
      </c>
      <c r="AX211" s="24" t="s">
        <v>6</v>
      </c>
      <c r="AY211" s="24" t="s">
        <v>6</v>
      </c>
      <c r="AZ211" s="24" t="s">
        <v>6</v>
      </c>
      <c r="BA211" s="24" t="s">
        <v>6</v>
      </c>
      <c r="BB211" s="24" t="s">
        <v>6</v>
      </c>
      <c r="BC211" s="24" t="s">
        <v>6</v>
      </c>
      <c r="BD211" s="24" t="s">
        <v>6</v>
      </c>
      <c r="BE211" s="24" t="s">
        <v>6</v>
      </c>
      <c r="BF211" s="24" t="s">
        <v>6</v>
      </c>
      <c r="BG211" s="24" t="s">
        <v>6</v>
      </c>
      <c r="BH211" s="24" t="s">
        <v>6</v>
      </c>
      <c r="BI211" s="24" t="s">
        <v>6</v>
      </c>
      <c r="BJ211" s="24" t="s">
        <v>6</v>
      </c>
      <c r="BK211" s="56"/>
      <c r="BL211" s="36"/>
      <c r="BM211" s="37"/>
    </row>
    <row r="212" customFormat="false" ht="19.5" hidden="false" customHeight="true" outlineLevel="0" collapsed="false">
      <c r="A212" s="17" t="str">
        <f aca="false">IF(AI212="X",AI2,"-")</f>
        <v>-</v>
      </c>
      <c r="B212" s="18" t="str">
        <f aca="false">IF(AJ212="X",AJ2,"-")</f>
        <v>-</v>
      </c>
      <c r="C212" s="18" t="str">
        <f aca="false">IF(AK212="X",AK2,"-")</f>
        <v>-</v>
      </c>
      <c r="D212" s="18" t="str">
        <f aca="false">IF(AL212="X",AL2,"-")</f>
        <v>-</v>
      </c>
      <c r="E212" s="18" t="str">
        <f aca="false">IF(AM212="X",AM2,"-")</f>
        <v>-</v>
      </c>
      <c r="F212" s="18" t="str">
        <f aca="false">IF(AN212="X",AN2,"-")</f>
        <v>-</v>
      </c>
      <c r="G212" s="18" t="str">
        <f aca="false">IF(AO212="X",AO2,"-")</f>
        <v>-</v>
      </c>
      <c r="H212" s="18" t="str">
        <f aca="false">IF(AP212="X",AP2,"-")</f>
        <v>-</v>
      </c>
      <c r="I212" s="18" t="str">
        <f aca="false">IF(AQ212="X",AQ2,"-")</f>
        <v>-</v>
      </c>
      <c r="J212" s="18" t="str">
        <f aca="false">IF(AR212="X",AR2,"-")</f>
        <v>-</v>
      </c>
      <c r="K212" s="18" t="str">
        <f aca="false">IF(AS212="X",AS2,"-")</f>
        <v>-</v>
      </c>
      <c r="L212" s="18" t="str">
        <f aca="false">IF(AT212="X",AT2,"-")</f>
        <v>-</v>
      </c>
      <c r="M212" s="18" t="str">
        <f aca="false">IF(AU212="X",AU2,"-")</f>
        <v>-</v>
      </c>
      <c r="N212" s="19" t="str">
        <f aca="false">IF(AV212="X",AV2,"-")</f>
        <v>-</v>
      </c>
      <c r="O212" s="19" t="str">
        <f aca="false">IF(AW212="X",AW2,"-")</f>
        <v>-</v>
      </c>
      <c r="P212" s="19" t="str">
        <f aca="false">IF(AX212="X",AX2,"-")</f>
        <v>-</v>
      </c>
      <c r="Q212" s="19" t="str">
        <f aca="false">IF(AY212="X",AY2,"-")</f>
        <v>-</v>
      </c>
      <c r="R212" s="19" t="str">
        <f aca="false">IF(AZ212="X",AZ2,"-")</f>
        <v>-</v>
      </c>
      <c r="S212" s="19" t="str">
        <f aca="false">IF(BA212="X",BA2,"-")</f>
        <v>-</v>
      </c>
      <c r="T212" s="19" t="str">
        <f aca="false">IF(BB212="X",BB2,"-")</f>
        <v>-</v>
      </c>
      <c r="U212" s="19" t="str">
        <f aca="false">IF(BC212="X",BC2,"-")</f>
        <v>-</v>
      </c>
      <c r="V212" s="19" t="str">
        <f aca="false">IF(BD212="X",BD2,"-")</f>
        <v>-</v>
      </c>
      <c r="W212" s="19" t="n">
        <f aca="false">IF(BE212="X",BE2,"-")</f>
        <v>23</v>
      </c>
      <c r="X212" s="19" t="str">
        <f aca="false">IF(BF212="X",BF2,"-")</f>
        <v>-</v>
      </c>
      <c r="Y212" s="19" t="str">
        <f aca="false">IF(BG212="X",BG2,"-")</f>
        <v>-</v>
      </c>
      <c r="Z212" s="19" t="str">
        <f aca="false">IF(BH212="X",BH2,"-")</f>
        <v>-</v>
      </c>
      <c r="AA212" s="19" t="str">
        <f aca="false">IF(BI212="X",BI2,"-")</f>
        <v>-</v>
      </c>
      <c r="AB212" s="19" t="str">
        <f aca="false">IF(BJ212="X",BJ2,"-")</f>
        <v>-</v>
      </c>
      <c r="AC212" s="19" t="str">
        <f aca="false">IF(BK212="X",BK2,"-")</f>
        <v>-</v>
      </c>
      <c r="AD212" s="19" t="str">
        <f aca="false">IF(BL212="X",BL2,"-")</f>
        <v>-</v>
      </c>
      <c r="AE212" s="20" t="str">
        <f aca="false">IF(BM212="X",BM2,"-")</f>
        <v>-</v>
      </c>
      <c r="AF212" s="21" t="str">
        <f aca="false">CONCATENATE(A212,"-",B212,"-",C212,"-",D212,"-",E212,"-",F212,"-",G212,"-",H212,"-",I212,"-",J212,"-",K212,"-",L212,"-",M212,"-",N212,"-",O212,"-",P212,"-",Q212,"-",R212,"-",S212,"-",T212,"-",U212,"-",V212,"-",W212,"-",X212,"-",Y212,"-",Z212,"-",AA212,"-",AB212,"-",AC212,"-",AD212,"-",AE212,"-",)</f>
        <v>--------------------------------------------23-----------------</v>
      </c>
      <c r="AG212" s="19" t="str">
        <f aca="false">TRIM(AF212)</f>
        <v>--------------------------------------------23-----------------</v>
      </c>
      <c r="AH212" s="48" t="s">
        <v>124</v>
      </c>
      <c r="AI212" s="55" t="s">
        <v>6</v>
      </c>
      <c r="AJ212" s="56" t="s">
        <v>6</v>
      </c>
      <c r="AK212" s="56" t="s">
        <v>6</v>
      </c>
      <c r="AL212" s="56" t="s">
        <v>6</v>
      </c>
      <c r="AM212" s="56" t="s">
        <v>6</v>
      </c>
      <c r="AN212" s="56" t="s">
        <v>6</v>
      </c>
      <c r="AO212" s="56" t="s">
        <v>6</v>
      </c>
      <c r="AP212" s="56" t="s">
        <v>6</v>
      </c>
      <c r="AQ212" s="56" t="s">
        <v>6</v>
      </c>
      <c r="AR212" s="56" t="s">
        <v>6</v>
      </c>
      <c r="AS212" s="56" t="s">
        <v>6</v>
      </c>
      <c r="AT212" s="56" t="s">
        <v>6</v>
      </c>
      <c r="AU212" s="56" t="s">
        <v>6</v>
      </c>
      <c r="AV212" s="56" t="s">
        <v>6</v>
      </c>
      <c r="AW212" s="56" t="s">
        <v>6</v>
      </c>
      <c r="AX212" s="56" t="s">
        <v>6</v>
      </c>
      <c r="AY212" s="56" t="s">
        <v>6</v>
      </c>
      <c r="AZ212" s="56" t="s">
        <v>6</v>
      </c>
      <c r="BA212" s="56" t="s">
        <v>6</v>
      </c>
      <c r="BB212" s="56" t="s">
        <v>6</v>
      </c>
      <c r="BC212" s="56" t="s">
        <v>6</v>
      </c>
      <c r="BD212" s="56" t="s">
        <v>6</v>
      </c>
      <c r="BE212" s="56" t="s">
        <v>7</v>
      </c>
      <c r="BF212" s="56" t="s">
        <v>6</v>
      </c>
      <c r="BG212" s="56" t="s">
        <v>6</v>
      </c>
      <c r="BH212" s="56" t="s">
        <v>6</v>
      </c>
      <c r="BI212" s="56" t="s">
        <v>6</v>
      </c>
      <c r="BJ212" s="56" t="s">
        <v>6</v>
      </c>
      <c r="BK212" s="56"/>
      <c r="BL212" s="36"/>
      <c r="BM212" s="37"/>
    </row>
    <row r="213" customFormat="false" ht="19.5" hidden="false" customHeight="true" outlineLevel="0" collapsed="false">
      <c r="A213" s="17" t="str">
        <f aca="false">IF(AI213="X",AI2,"-")</f>
        <v>-</v>
      </c>
      <c r="B213" s="18" t="str">
        <f aca="false">IF(AJ213="X",AJ2,"-")</f>
        <v>-</v>
      </c>
      <c r="C213" s="18" t="str">
        <f aca="false">IF(AK213="X",AK2,"-")</f>
        <v>-</v>
      </c>
      <c r="D213" s="18" t="str">
        <f aca="false">IF(AL213="X",AL2,"-")</f>
        <v>-</v>
      </c>
      <c r="E213" s="18" t="str">
        <f aca="false">IF(AM213="X",AM2,"-")</f>
        <v>-</v>
      </c>
      <c r="F213" s="18" t="str">
        <f aca="false">IF(AN213="X",AN2,"-")</f>
        <v>-</v>
      </c>
      <c r="G213" s="18" t="str">
        <f aca="false">IF(AO213="X",AO2,"-")</f>
        <v>-</v>
      </c>
      <c r="H213" s="18" t="str">
        <f aca="false">IF(AP213="X",AP2,"-")</f>
        <v>-</v>
      </c>
      <c r="I213" s="18" t="n">
        <f aca="false">IF(AQ213="X",AQ2,"-")</f>
        <v>9</v>
      </c>
      <c r="J213" s="18" t="str">
        <f aca="false">IF(AR213="X",AR2,"-")</f>
        <v>-</v>
      </c>
      <c r="K213" s="18" t="str">
        <f aca="false">IF(AS213="X",AS2,"-")</f>
        <v>-</v>
      </c>
      <c r="L213" s="18" t="str">
        <f aca="false">IF(AT213="X",AT2,"-")</f>
        <v>-</v>
      </c>
      <c r="M213" s="18" t="str">
        <f aca="false">IF(AU213="X",AU2,"-")</f>
        <v>-</v>
      </c>
      <c r="N213" s="19" t="str">
        <f aca="false">IF(AV213="X",AV2,"-")</f>
        <v>-</v>
      </c>
      <c r="O213" s="19" t="str">
        <f aca="false">IF(AW213="X",AW2,"-")</f>
        <v>-</v>
      </c>
      <c r="P213" s="19" t="str">
        <f aca="false">IF(AX213="X",AX2,"-")</f>
        <v>-</v>
      </c>
      <c r="Q213" s="19" t="str">
        <f aca="false">IF(AY213="X",AY2,"-")</f>
        <v>-</v>
      </c>
      <c r="R213" s="19" t="str">
        <f aca="false">IF(AZ213="X",AZ2,"-")</f>
        <v>-</v>
      </c>
      <c r="S213" s="19" t="str">
        <f aca="false">IF(BA213="X",BA2,"-")</f>
        <v>-</v>
      </c>
      <c r="T213" s="19" t="str">
        <f aca="false">IF(BB213="X",BB2,"-")</f>
        <v>-</v>
      </c>
      <c r="U213" s="19" t="str">
        <f aca="false">IF(BC213="X",BC2,"-")</f>
        <v>-</v>
      </c>
      <c r="V213" s="19" t="str">
        <f aca="false">IF(BD213="X",BD2,"-")</f>
        <v>-</v>
      </c>
      <c r="W213" s="19" t="str">
        <f aca="false">IF(BE213="X",BE2,"-")</f>
        <v>-</v>
      </c>
      <c r="X213" s="19" t="str">
        <f aca="false">IF(BF213="X",BF2,"-")</f>
        <v>-</v>
      </c>
      <c r="Y213" s="19" t="str">
        <f aca="false">IF(BG213="X",BG2,"-")</f>
        <v>-</v>
      </c>
      <c r="Z213" s="19" t="str">
        <f aca="false">IF(BH213="X",BH2,"-")</f>
        <v>-</v>
      </c>
      <c r="AA213" s="19" t="str">
        <f aca="false">IF(BI213="X",BI2,"-")</f>
        <v>-</v>
      </c>
      <c r="AB213" s="19" t="str">
        <f aca="false">IF(BJ213="X",BJ2,"-")</f>
        <v>-</v>
      </c>
      <c r="AC213" s="19" t="str">
        <f aca="false">IF(BK213="X",BK2,"-")</f>
        <v>-</v>
      </c>
      <c r="AD213" s="19" t="str">
        <f aca="false">IF(BL213="X",BL2,"-")</f>
        <v>-</v>
      </c>
      <c r="AE213" s="20" t="str">
        <f aca="false">IF(BM213="X",BM2,"-")</f>
        <v>-</v>
      </c>
      <c r="AF213" s="21" t="str">
        <f aca="false">CONCATENATE(A213,"-",B213,"-",C213,"-",D213,"-",E213,"-",F213,"-",G213,"-",H213,"-",I213,"-",J213,"-",K213,"-",L213,"-",M213,"-",N213,"-",O213,"-",P213,"-",Q213,"-",R213,"-",S213,"-",T213,"-",U213,"-",V213,"-",W213,"-",X213,"-",Y213,"-",Z213,"-",AA213,"-",AB213,"-",AC213,"-",AD213,"-",AE213,"-",)</f>
        <v>----------------9---------------------------------------------</v>
      </c>
      <c r="AG213" s="19" t="str">
        <f aca="false">TRIM(AF213)</f>
        <v>----------------9---------------------------------------------</v>
      </c>
      <c r="AH213" s="48" t="s">
        <v>128</v>
      </c>
      <c r="AI213" s="55" t="s">
        <v>6</v>
      </c>
      <c r="AJ213" s="56" t="s">
        <v>6</v>
      </c>
      <c r="AK213" s="56" t="s">
        <v>6</v>
      </c>
      <c r="AL213" s="56" t="s">
        <v>6</v>
      </c>
      <c r="AM213" s="56" t="s">
        <v>6</v>
      </c>
      <c r="AN213" s="56" t="s">
        <v>6</v>
      </c>
      <c r="AO213" s="56" t="s">
        <v>6</v>
      </c>
      <c r="AP213" s="56" t="s">
        <v>6</v>
      </c>
      <c r="AQ213" s="56" t="s">
        <v>7</v>
      </c>
      <c r="AR213" s="56" t="s">
        <v>6</v>
      </c>
      <c r="AS213" s="56" t="s">
        <v>6</v>
      </c>
      <c r="AT213" s="56" t="s">
        <v>6</v>
      </c>
      <c r="AU213" s="56" t="s">
        <v>6</v>
      </c>
      <c r="AV213" s="56" t="s">
        <v>6</v>
      </c>
      <c r="AW213" s="56" t="s">
        <v>6</v>
      </c>
      <c r="AX213" s="56" t="s">
        <v>6</v>
      </c>
      <c r="AY213" s="56" t="s">
        <v>6</v>
      </c>
      <c r="AZ213" s="56" t="s">
        <v>6</v>
      </c>
      <c r="BA213" s="56" t="s">
        <v>6</v>
      </c>
      <c r="BB213" s="56" t="s">
        <v>6</v>
      </c>
      <c r="BC213" s="56" t="s">
        <v>6</v>
      </c>
      <c r="BD213" s="56" t="s">
        <v>6</v>
      </c>
      <c r="BE213" s="56" t="s">
        <v>6</v>
      </c>
      <c r="BF213" s="56" t="s">
        <v>6</v>
      </c>
      <c r="BG213" s="56" t="s">
        <v>6</v>
      </c>
      <c r="BH213" s="56" t="s">
        <v>6</v>
      </c>
      <c r="BI213" s="56" t="s">
        <v>6</v>
      </c>
      <c r="BJ213" s="56" t="s">
        <v>6</v>
      </c>
      <c r="BK213" s="56"/>
      <c r="BL213" s="36"/>
      <c r="BM213" s="37"/>
    </row>
    <row r="214" s="78" customFormat="true" ht="19.5" hidden="false" customHeight="true" outlineLevel="0" collapsed="false">
      <c r="A214" s="75" t="str">
        <f aca="false">IF(AI214="X",AI2,"-")</f>
        <v>-</v>
      </c>
      <c r="B214" s="19" t="n">
        <f aca="false">IF(AJ214="X",AJ2,"-")</f>
        <v>2</v>
      </c>
      <c r="C214" s="19" t="str">
        <f aca="false">IF(AK214="X",AK2,"-")</f>
        <v>-</v>
      </c>
      <c r="D214" s="19" t="str">
        <f aca="false">IF(AL214="X",AL2,"-")</f>
        <v>-</v>
      </c>
      <c r="E214" s="19" t="str">
        <f aca="false">IF(AM214="X",AM2,"-")</f>
        <v>-</v>
      </c>
      <c r="F214" s="19" t="str">
        <f aca="false">IF(AN214="X",AN2,"-")</f>
        <v>-</v>
      </c>
      <c r="G214" s="19" t="str">
        <f aca="false">IF(AO214="X",AO2,"-")</f>
        <v>-</v>
      </c>
      <c r="H214" s="19" t="str">
        <f aca="false">IF(AP214="X",AP2,"-")</f>
        <v>-</v>
      </c>
      <c r="I214" s="19" t="str">
        <f aca="false">IF(AQ214="X",AQ2,"-")</f>
        <v>-</v>
      </c>
      <c r="J214" s="19" t="str">
        <f aca="false">IF(AR214="X",AR2,"-")</f>
        <v>-</v>
      </c>
      <c r="K214" s="19" t="str">
        <f aca="false">IF(AS214="X",AS2,"-")</f>
        <v>-</v>
      </c>
      <c r="L214" s="19" t="str">
        <f aca="false">IF(AT214="X",AT2,"-")</f>
        <v>-</v>
      </c>
      <c r="M214" s="19" t="str">
        <f aca="false">IF(AU214="X",AU2,"-")</f>
        <v>-</v>
      </c>
      <c r="N214" s="19" t="str">
        <f aca="false">IF(AV214="X",AV2,"-")</f>
        <v>-</v>
      </c>
      <c r="O214" s="19" t="str">
        <f aca="false">IF(AW214="X",AW2,"-")</f>
        <v>-</v>
      </c>
      <c r="P214" s="19" t="str">
        <f aca="false">IF(AX214="X",AX2,"-")</f>
        <v>-</v>
      </c>
      <c r="Q214" s="19" t="str">
        <f aca="false">IF(AY214="X",AY2,"-")</f>
        <v>-</v>
      </c>
      <c r="R214" s="19" t="str">
        <f aca="false">IF(AZ214="X",AZ2,"-")</f>
        <v>-</v>
      </c>
      <c r="S214" s="19" t="str">
        <f aca="false">IF(BA214="X",BA2,"-")</f>
        <v>-</v>
      </c>
      <c r="T214" s="19" t="str">
        <f aca="false">IF(BB214="X",BB2,"-")</f>
        <v>-</v>
      </c>
      <c r="U214" s="19" t="str">
        <f aca="false">IF(BC214="X",BC2,"-")</f>
        <v>-</v>
      </c>
      <c r="V214" s="19" t="str">
        <f aca="false">IF(BD214="X",BD2,"-")</f>
        <v>-</v>
      </c>
      <c r="W214" s="19" t="str">
        <f aca="false">IF(BE214="X",BE2,"-")</f>
        <v>-</v>
      </c>
      <c r="X214" s="19" t="str">
        <f aca="false">IF(BF214="X",BF2,"-")</f>
        <v>-</v>
      </c>
      <c r="Y214" s="19" t="str">
        <f aca="false">IF(BG214="X",BG2,"-")</f>
        <v>-</v>
      </c>
      <c r="Z214" s="19" t="str">
        <f aca="false">IF(BH214="X",BH2,"-")</f>
        <v>-</v>
      </c>
      <c r="AA214" s="19" t="str">
        <f aca="false">IF(BI214="X",BI2,"-")</f>
        <v>-</v>
      </c>
      <c r="AB214" s="19" t="str">
        <f aca="false">IF(BJ214="X",BJ2,"-")</f>
        <v>-</v>
      </c>
      <c r="AC214" s="19" t="str">
        <f aca="false">IF(BK214="X",BK2,"-")</f>
        <v>-</v>
      </c>
      <c r="AD214" s="19" t="str">
        <f aca="false">IF(BL214="X",BL2,"-")</f>
        <v>-</v>
      </c>
      <c r="AE214" s="20" t="str">
        <f aca="false">IF(BM214="X",BM2,"-")</f>
        <v>-</v>
      </c>
      <c r="AF214" s="21" t="str">
        <f aca="false">CONCATENATE(A214,"-",B214,"-",C214,"-",D214,"-",E214,"-",F214,"-",G214,"-",H214,"-",I214,"-",J214,"-",K214,"-",L214,"-",M214,"-",N214,"-",O214,"-",P214,"-",Q214,"-",R214,"-",S214,"-",T214,"-",U214,"-",V214,"-",W214,"-",X214,"-",Y214,"-",Z214,"-",AA214,"-",AB214,"-",AC214,"-",AD214,"-",AE214,"-",)</f>
        <v>--2-----------------------------------------------------------</v>
      </c>
      <c r="AG214" s="19" t="str">
        <f aca="false">TRIM(AF214)</f>
        <v>--2-----------------------------------------------------------</v>
      </c>
      <c r="AH214" s="22" t="s">
        <v>122</v>
      </c>
      <c r="AI214" s="55" t="s">
        <v>6</v>
      </c>
      <c r="AJ214" s="56" t="s">
        <v>7</v>
      </c>
      <c r="AK214" s="56" t="s">
        <v>6</v>
      </c>
      <c r="AL214" s="56" t="s">
        <v>6</v>
      </c>
      <c r="AM214" s="56" t="s">
        <v>6</v>
      </c>
      <c r="AN214" s="56" t="s">
        <v>6</v>
      </c>
      <c r="AO214" s="56" t="s">
        <v>6</v>
      </c>
      <c r="AP214" s="56" t="s">
        <v>6</v>
      </c>
      <c r="AQ214" s="56" t="s">
        <v>6</v>
      </c>
      <c r="AR214" s="56" t="s">
        <v>6</v>
      </c>
      <c r="AS214" s="56" t="s">
        <v>6</v>
      </c>
      <c r="AT214" s="56" t="s">
        <v>6</v>
      </c>
      <c r="AU214" s="56" t="s">
        <v>6</v>
      </c>
      <c r="AV214" s="56" t="s">
        <v>6</v>
      </c>
      <c r="AW214" s="56" t="s">
        <v>6</v>
      </c>
      <c r="AX214" s="56" t="s">
        <v>6</v>
      </c>
      <c r="AY214" s="56" t="s">
        <v>6</v>
      </c>
      <c r="AZ214" s="56" t="s">
        <v>6</v>
      </c>
      <c r="BA214" s="56" t="s">
        <v>6</v>
      </c>
      <c r="BB214" s="56" t="s">
        <v>6</v>
      </c>
      <c r="BC214" s="56" t="s">
        <v>6</v>
      </c>
      <c r="BD214" s="56" t="s">
        <v>6</v>
      </c>
      <c r="BE214" s="56" t="s">
        <v>6</v>
      </c>
      <c r="BF214" s="56" t="s">
        <v>6</v>
      </c>
      <c r="BG214" s="56" t="s">
        <v>6</v>
      </c>
      <c r="BH214" s="56" t="s">
        <v>6</v>
      </c>
      <c r="BI214" s="56" t="s">
        <v>6</v>
      </c>
      <c r="BJ214" s="56" t="s">
        <v>6</v>
      </c>
      <c r="BK214" s="56"/>
      <c r="BL214" s="76"/>
      <c r="BM214" s="77"/>
    </row>
    <row r="215" s="78" customFormat="true" ht="19.5" hidden="false" customHeight="true" outlineLevel="0" collapsed="false">
      <c r="A215" s="75" t="str">
        <f aca="false">IF(AI215="X",AI2,"-")</f>
        <v>-</v>
      </c>
      <c r="B215" s="19" t="str">
        <f aca="false">IF(AJ215="X",AJ2,"-")</f>
        <v>-</v>
      </c>
      <c r="C215" s="19" t="str">
        <f aca="false">IF(AK215="X",AK2,"-")</f>
        <v>-</v>
      </c>
      <c r="D215" s="19" t="str">
        <f aca="false">IF(AL215="X",AL2,"-")</f>
        <v>-</v>
      </c>
      <c r="E215" s="19" t="str">
        <f aca="false">IF(AM215="X",AM2,"-")</f>
        <v>-</v>
      </c>
      <c r="F215" s="19" t="str">
        <f aca="false">IF(AN215="X",AN2,"-")</f>
        <v>-</v>
      </c>
      <c r="G215" s="19" t="str">
        <f aca="false">IF(AO215="X",AO2,"-")</f>
        <v>-</v>
      </c>
      <c r="H215" s="19" t="str">
        <f aca="false">IF(AP215="X",AP2,"-")</f>
        <v>-</v>
      </c>
      <c r="I215" s="19" t="str">
        <f aca="false">IF(AQ215="X",AQ2,"-")</f>
        <v>-</v>
      </c>
      <c r="J215" s="19" t="str">
        <f aca="false">IF(AR215="X",AR2,"-")</f>
        <v>-</v>
      </c>
      <c r="K215" s="19" t="str">
        <f aca="false">IF(AS215="X",AS2,"-")</f>
        <v>-</v>
      </c>
      <c r="L215" s="19" t="str">
        <f aca="false">IF(AT215="X",AT2,"-")</f>
        <v>-</v>
      </c>
      <c r="M215" s="19" t="str">
        <f aca="false">IF(AU215="X",AU2,"-")</f>
        <v>-</v>
      </c>
      <c r="N215" s="19" t="str">
        <f aca="false">IF(AV215="X",AV2,"-")</f>
        <v>-</v>
      </c>
      <c r="O215" s="19" t="str">
        <f aca="false">IF(AW215="X",AW2,"-")</f>
        <v>-</v>
      </c>
      <c r="P215" s="19" t="str">
        <f aca="false">IF(AX215="X",AX2,"-")</f>
        <v>-</v>
      </c>
      <c r="Q215" s="19" t="str">
        <f aca="false">IF(AY215="X",AY2,"-")</f>
        <v>-</v>
      </c>
      <c r="R215" s="19" t="str">
        <f aca="false">IF(AZ215="X",AZ2,"-")</f>
        <v>-</v>
      </c>
      <c r="S215" s="19" t="str">
        <f aca="false">IF(BA215="X",BA2,"-")</f>
        <v>-</v>
      </c>
      <c r="T215" s="19" t="str">
        <f aca="false">IF(BB215="X",BB2,"-")</f>
        <v>-</v>
      </c>
      <c r="U215" s="19" t="str">
        <f aca="false">IF(BC215="X",BC2,"-")</f>
        <v>-</v>
      </c>
      <c r="V215" s="19" t="str">
        <f aca="false">IF(BD215="X",BD2,"-")</f>
        <v>-</v>
      </c>
      <c r="W215" s="19" t="str">
        <f aca="false">IF(BE215="X",BE2,"-")</f>
        <v>-</v>
      </c>
      <c r="X215" s="19" t="n">
        <f aca="false">IF(BF215="X",BF2,"-")</f>
        <v>24</v>
      </c>
      <c r="Y215" s="19" t="str">
        <f aca="false">IF(BG215="X",BG2,"-")</f>
        <v>-</v>
      </c>
      <c r="Z215" s="19" t="str">
        <f aca="false">IF(BH215="X",BH2,"-")</f>
        <v>-</v>
      </c>
      <c r="AA215" s="19" t="str">
        <f aca="false">IF(BI215="X",BI2,"-")</f>
        <v>-</v>
      </c>
      <c r="AB215" s="19" t="str">
        <f aca="false">IF(BJ215="X",BJ2,"-")</f>
        <v>-</v>
      </c>
      <c r="AC215" s="19" t="str">
        <f aca="false">IF(BK215="X",BK2,"-")</f>
        <v>-</v>
      </c>
      <c r="AD215" s="19" t="str">
        <f aca="false">IF(BL215="X",BL2,"-")</f>
        <v>-</v>
      </c>
      <c r="AE215" s="20" t="str">
        <f aca="false">IF(BM215="X",BM2,"-")</f>
        <v>-</v>
      </c>
      <c r="AF215" s="21" t="str">
        <f aca="false">CONCATENATE(A215,"-",B215,"-",C215,"-",D215,"-",E215,"-",F215,"-",G215,"-",H215,"-",I215,"-",J215,"-",K215,"-",L215,"-",M215,"-",N215,"-",O215,"-",P215,"-",Q215,"-",R215,"-",S215,"-",T215,"-",U215,"-",V215,"-",W215,"-",X215,"-",Y215,"-",Z215,"-",AA215,"-",AB215,"-",AC215,"-",AD215,"-",AE215,"-",)</f>
        <v>----------------------------------------------24---------------</v>
      </c>
      <c r="AG215" s="19" t="str">
        <f aca="false">TRIM(AF215)</f>
        <v>----------------------------------------------24---------------</v>
      </c>
      <c r="AH215" s="22" t="s">
        <v>126</v>
      </c>
      <c r="AI215" s="55" t="s">
        <v>6</v>
      </c>
      <c r="AJ215" s="56" t="s">
        <v>6</v>
      </c>
      <c r="AK215" s="56" t="s">
        <v>6</v>
      </c>
      <c r="AL215" s="56" t="s">
        <v>6</v>
      </c>
      <c r="AM215" s="56" t="s">
        <v>6</v>
      </c>
      <c r="AN215" s="56" t="s">
        <v>6</v>
      </c>
      <c r="AO215" s="56" t="s">
        <v>6</v>
      </c>
      <c r="AP215" s="56" t="s">
        <v>6</v>
      </c>
      <c r="AQ215" s="56" t="s">
        <v>6</v>
      </c>
      <c r="AR215" s="56" t="s">
        <v>6</v>
      </c>
      <c r="AS215" s="56" t="s">
        <v>6</v>
      </c>
      <c r="AT215" s="56" t="s">
        <v>6</v>
      </c>
      <c r="AU215" s="56" t="s">
        <v>6</v>
      </c>
      <c r="AV215" s="56" t="s">
        <v>6</v>
      </c>
      <c r="AW215" s="56" t="s">
        <v>6</v>
      </c>
      <c r="AX215" s="56" t="s">
        <v>6</v>
      </c>
      <c r="AY215" s="56" t="s">
        <v>6</v>
      </c>
      <c r="AZ215" s="56" t="s">
        <v>6</v>
      </c>
      <c r="BA215" s="56" t="s">
        <v>6</v>
      </c>
      <c r="BB215" s="56" t="s">
        <v>6</v>
      </c>
      <c r="BC215" s="56" t="s">
        <v>6</v>
      </c>
      <c r="BD215" s="56" t="s">
        <v>6</v>
      </c>
      <c r="BE215" s="56" t="s">
        <v>6</v>
      </c>
      <c r="BF215" s="56" t="s">
        <v>7</v>
      </c>
      <c r="BG215" s="56" t="s">
        <v>6</v>
      </c>
      <c r="BH215" s="56" t="s">
        <v>6</v>
      </c>
      <c r="BI215" s="56" t="s">
        <v>6</v>
      </c>
      <c r="BJ215" s="56" t="s">
        <v>6</v>
      </c>
      <c r="BK215" s="56"/>
      <c r="BL215" s="76"/>
      <c r="BM215" s="77"/>
    </row>
    <row r="216" s="78" customFormat="true" ht="19.5" hidden="false" customHeight="true" outlineLevel="0" collapsed="false">
      <c r="A216" s="75" t="str">
        <f aca="false">IF(AI216="X",AI2,"-")</f>
        <v>-</v>
      </c>
      <c r="B216" s="19" t="str">
        <f aca="false">IF(AJ216="X",AJ2,"-")</f>
        <v>-</v>
      </c>
      <c r="C216" s="19" t="str">
        <f aca="false">IF(AK216="X",AK2,"-")</f>
        <v>-</v>
      </c>
      <c r="D216" s="19" t="str">
        <f aca="false">IF(AL216="X",AL2,"-")</f>
        <v>-</v>
      </c>
      <c r="E216" s="19" t="str">
        <f aca="false">IF(AM216="X",AM2,"-")</f>
        <v>-</v>
      </c>
      <c r="F216" s="19" t="str">
        <f aca="false">IF(AN216="X",AN2,"-")</f>
        <v>-</v>
      </c>
      <c r="G216" s="19" t="str">
        <f aca="false">IF(AO216="X",AO2,"-")</f>
        <v>-</v>
      </c>
      <c r="H216" s="19" t="str">
        <f aca="false">IF(AP216="X",AP2,"-")</f>
        <v>-</v>
      </c>
      <c r="I216" s="19" t="n">
        <f aca="false">IF(AQ216="X",AQ2,"-")</f>
        <v>9</v>
      </c>
      <c r="J216" s="19" t="str">
        <f aca="false">IF(AR216="X",AR2,"-")</f>
        <v>-</v>
      </c>
      <c r="K216" s="19" t="str">
        <f aca="false">IF(AS216="X",AS2,"-")</f>
        <v>-</v>
      </c>
      <c r="L216" s="19" t="str">
        <f aca="false">IF(AT216="X",AT2,"-")</f>
        <v>-</v>
      </c>
      <c r="M216" s="19" t="str">
        <f aca="false">IF(AU216="X",AU2,"-")</f>
        <v>-</v>
      </c>
      <c r="N216" s="19" t="str">
        <f aca="false">IF(AV216="X",AV2,"-")</f>
        <v>-</v>
      </c>
      <c r="O216" s="19" t="str">
        <f aca="false">IF(AW216="X",AW2,"-")</f>
        <v>-</v>
      </c>
      <c r="P216" s="19" t="str">
        <f aca="false">IF(AX216="X",AX2,"-")</f>
        <v>-</v>
      </c>
      <c r="Q216" s="19" t="str">
        <f aca="false">IF(AY216="X",AY2,"-")</f>
        <v>-</v>
      </c>
      <c r="R216" s="19" t="str">
        <f aca="false">IF(AZ216="X",AZ2,"-")</f>
        <v>-</v>
      </c>
      <c r="S216" s="19" t="str">
        <f aca="false">IF(BA216="X",BA2,"-")</f>
        <v>-</v>
      </c>
      <c r="T216" s="19" t="str">
        <f aca="false">IF(BB216="X",BB2,"-")</f>
        <v>-</v>
      </c>
      <c r="U216" s="19" t="str">
        <f aca="false">IF(BC216="X",BC2,"-")</f>
        <v>-</v>
      </c>
      <c r="V216" s="19" t="str">
        <f aca="false">IF(BD216="X",BD2,"-")</f>
        <v>-</v>
      </c>
      <c r="W216" s="19" t="str">
        <f aca="false">IF(BE216="X",BE2,"-")</f>
        <v>-</v>
      </c>
      <c r="X216" s="19" t="str">
        <f aca="false">IF(BF216="X",BF2,"-")</f>
        <v>-</v>
      </c>
      <c r="Y216" s="19" t="n">
        <f aca="false">IF(BG216="X",BG2,"-")</f>
        <v>25</v>
      </c>
      <c r="Z216" s="19" t="str">
        <f aca="false">IF(BH216="X",BH2,"-")</f>
        <v>-</v>
      </c>
      <c r="AA216" s="19" t="str">
        <f aca="false">IF(BI216="X",BI2,"-")</f>
        <v>-</v>
      </c>
      <c r="AB216" s="19" t="str">
        <f aca="false">IF(BJ216="X",BJ2,"-")</f>
        <v>-</v>
      </c>
      <c r="AC216" s="19" t="str">
        <f aca="false">IF(BK216="X",BK2,"-")</f>
        <v>-</v>
      </c>
      <c r="AD216" s="19" t="str">
        <f aca="false">IF(BL216="X",BL2,"-")</f>
        <v>-</v>
      </c>
      <c r="AE216" s="20" t="str">
        <f aca="false">IF(BM216="X",BM2,"-")</f>
        <v>-</v>
      </c>
      <c r="AF216" s="21" t="str">
        <f aca="false">CONCATENATE(A216,"-",B216,"-",C216,"-",D216,"-",E216,"-",F216,"-",G216,"-",H216,"-",I216,"-",J216,"-",K216,"-",L216,"-",M216,"-",N216,"-",O216,"-",P216,"-",Q216,"-",R216,"-",S216,"-",T216,"-",U216,"-",V216,"-",W216,"-",X216,"-",Y216,"-",Z216,"-",AA216,"-",AB216,"-",AC216,"-",AD216,"-",AE216,"-",)</f>
        <v>----------------9-------------------------------25-------------</v>
      </c>
      <c r="AG216" s="19" t="str">
        <f aca="false">TRIM(AF216)</f>
        <v>----------------9-------------------------------25-------------</v>
      </c>
      <c r="AH216" s="22" t="s">
        <v>129</v>
      </c>
      <c r="AI216" s="55" t="s">
        <v>6</v>
      </c>
      <c r="AJ216" s="56" t="s">
        <v>6</v>
      </c>
      <c r="AK216" s="56" t="s">
        <v>6</v>
      </c>
      <c r="AL216" s="56" t="s">
        <v>6</v>
      </c>
      <c r="AM216" s="56" t="s">
        <v>6</v>
      </c>
      <c r="AN216" s="56" t="s">
        <v>6</v>
      </c>
      <c r="AO216" s="56" t="s">
        <v>6</v>
      </c>
      <c r="AP216" s="56" t="s">
        <v>6</v>
      </c>
      <c r="AQ216" s="56" t="s">
        <v>7</v>
      </c>
      <c r="AR216" s="56" t="s">
        <v>6</v>
      </c>
      <c r="AS216" s="56" t="s">
        <v>6</v>
      </c>
      <c r="AT216" s="56" t="s">
        <v>6</v>
      </c>
      <c r="AU216" s="56" t="s">
        <v>6</v>
      </c>
      <c r="AV216" s="56" t="s">
        <v>6</v>
      </c>
      <c r="AW216" s="56" t="s">
        <v>6</v>
      </c>
      <c r="AX216" s="56" t="s">
        <v>6</v>
      </c>
      <c r="AY216" s="56" t="s">
        <v>6</v>
      </c>
      <c r="AZ216" s="56" t="s">
        <v>6</v>
      </c>
      <c r="BA216" s="56" t="s">
        <v>6</v>
      </c>
      <c r="BB216" s="56" t="s">
        <v>6</v>
      </c>
      <c r="BC216" s="56" t="s">
        <v>6</v>
      </c>
      <c r="BD216" s="56" t="s">
        <v>6</v>
      </c>
      <c r="BE216" s="56" t="s">
        <v>6</v>
      </c>
      <c r="BF216" s="56" t="s">
        <v>6</v>
      </c>
      <c r="BG216" s="56" t="s">
        <v>7</v>
      </c>
      <c r="BH216" s="56" t="s">
        <v>6</v>
      </c>
      <c r="BI216" s="56" t="s">
        <v>6</v>
      </c>
      <c r="BJ216" s="56" t="s">
        <v>6</v>
      </c>
      <c r="BK216" s="56"/>
      <c r="BL216" s="76"/>
      <c r="BM216" s="77"/>
    </row>
    <row r="217" s="78" customFormat="true" ht="19.5" hidden="false" customHeight="true" outlineLevel="0" collapsed="false">
      <c r="A217" s="75" t="str">
        <f aca="false">IF(AI217="X",AI2,"-")</f>
        <v>-</v>
      </c>
      <c r="B217" s="19" t="str">
        <f aca="false">IF(AJ217="X",AJ2,"-")</f>
        <v>-</v>
      </c>
      <c r="C217" s="19" t="str">
        <f aca="false">IF(AK217="X",AK2,"-")</f>
        <v>-</v>
      </c>
      <c r="D217" s="19" t="str">
        <f aca="false">IF(AL217="X",AL2,"-")</f>
        <v>-</v>
      </c>
      <c r="E217" s="19" t="str">
        <f aca="false">IF(AM217="X",AM2,"-")</f>
        <v>-</v>
      </c>
      <c r="F217" s="19" t="str">
        <f aca="false">IF(AN217="X",AN2,"-")</f>
        <v>-</v>
      </c>
      <c r="G217" s="19" t="str">
        <f aca="false">IF(AO217="X",AO2,"-")</f>
        <v>-</v>
      </c>
      <c r="H217" s="19" t="str">
        <f aca="false">IF(AP217="X",AP2,"-")</f>
        <v>-</v>
      </c>
      <c r="I217" s="19" t="str">
        <f aca="false">IF(AQ217="X",AQ2,"-")</f>
        <v>-</v>
      </c>
      <c r="J217" s="19" t="str">
        <f aca="false">IF(AR217="X",AR2,"-")</f>
        <v>-</v>
      </c>
      <c r="K217" s="19" t="str">
        <f aca="false">IF(AS217="X",AS2,"-")</f>
        <v>-</v>
      </c>
      <c r="L217" s="19" t="str">
        <f aca="false">IF(AT217="X",AT2,"-")</f>
        <v>-</v>
      </c>
      <c r="M217" s="19" t="str">
        <f aca="false">IF(AU217="X",AU2,"-")</f>
        <v>-</v>
      </c>
      <c r="N217" s="19" t="str">
        <f aca="false">IF(AV217="X",AV2,"-")</f>
        <v>-</v>
      </c>
      <c r="O217" s="19" t="str">
        <f aca="false">IF(AW217="X",AW2,"-")</f>
        <v>-</v>
      </c>
      <c r="P217" s="19" t="str">
        <f aca="false">IF(AX217="X",AX2,"-")</f>
        <v>-</v>
      </c>
      <c r="Q217" s="19" t="n">
        <f aca="false">IF(AY217="X",AY2,"-")</f>
        <v>17</v>
      </c>
      <c r="R217" s="19" t="str">
        <f aca="false">IF(AZ217="X",AZ2,"-")</f>
        <v>-</v>
      </c>
      <c r="S217" s="19" t="str">
        <f aca="false">IF(BA217="X",BA2,"-")</f>
        <v>-</v>
      </c>
      <c r="T217" s="19" t="str">
        <f aca="false">IF(BB217="X",BB2,"-")</f>
        <v>-</v>
      </c>
      <c r="U217" s="19" t="str">
        <f aca="false">IF(BC217="X",BC2,"-")</f>
        <v>-</v>
      </c>
      <c r="V217" s="19" t="str">
        <f aca="false">IF(BD217="X",BD2,"-")</f>
        <v>-</v>
      </c>
      <c r="W217" s="19" t="str">
        <f aca="false">IF(BE217="X",BE2,"-")</f>
        <v>-</v>
      </c>
      <c r="X217" s="19" t="str">
        <f aca="false">IF(BF217="X",BF2,"-")</f>
        <v>-</v>
      </c>
      <c r="Y217" s="19" t="str">
        <f aca="false">IF(BG217="X",BG2,"-")</f>
        <v>-</v>
      </c>
      <c r="Z217" s="19" t="str">
        <f aca="false">IF(BH217="X",BH2,"-")</f>
        <v>-</v>
      </c>
      <c r="AA217" s="19" t="str">
        <f aca="false">IF(BI217="X",BI2,"-")</f>
        <v>-</v>
      </c>
      <c r="AB217" s="19" t="str">
        <f aca="false">IF(BJ217="X",BJ2,"-")</f>
        <v>-</v>
      </c>
      <c r="AC217" s="19" t="str">
        <f aca="false">IF(BK217="X",BK2,"-")</f>
        <v>-</v>
      </c>
      <c r="AD217" s="19" t="str">
        <f aca="false">IF(BL217="X",BL2,"-")</f>
        <v>-</v>
      </c>
      <c r="AE217" s="20" t="str">
        <f aca="false">IF(BM217="X",BM2,"-")</f>
        <v>-</v>
      </c>
      <c r="AF217" s="21" t="str">
        <f aca="false">CONCATENATE(A217,"-",B217,"-",C217,"-",D217,"-",E217,"-",F217,"-",G217,"-",H217,"-",I217,"-",J217,"-",K217,"-",L217,"-",M217,"-",N217,"-",O217,"-",P217,"-",Q217,"-",R217,"-",S217,"-",T217,"-",U217,"-",V217,"-",W217,"-",X217,"-",Y217,"-",Z217,"-",AA217,"-",AB217,"-",AC217,"-",AD217,"-",AE217,"-",)</f>
        <v>--------------------------------17-----------------------------</v>
      </c>
      <c r="AG217" s="19" t="str">
        <f aca="false">TRIM(AF217)</f>
        <v>--------------------------------17-----------------------------</v>
      </c>
      <c r="AH217" s="22" t="s">
        <v>130</v>
      </c>
      <c r="AI217" s="55" t="s">
        <v>6</v>
      </c>
      <c r="AJ217" s="56" t="s">
        <v>6</v>
      </c>
      <c r="AK217" s="56" t="s">
        <v>6</v>
      </c>
      <c r="AL217" s="56" t="s">
        <v>6</v>
      </c>
      <c r="AM217" s="56" t="s">
        <v>6</v>
      </c>
      <c r="AN217" s="56" t="s">
        <v>6</v>
      </c>
      <c r="AO217" s="56" t="s">
        <v>6</v>
      </c>
      <c r="AP217" s="56" t="s">
        <v>6</v>
      </c>
      <c r="AQ217" s="56" t="s">
        <v>6</v>
      </c>
      <c r="AR217" s="56" t="s">
        <v>6</v>
      </c>
      <c r="AS217" s="56" t="s">
        <v>6</v>
      </c>
      <c r="AT217" s="56" t="s">
        <v>6</v>
      </c>
      <c r="AU217" s="56" t="s">
        <v>6</v>
      </c>
      <c r="AV217" s="56" t="s">
        <v>6</v>
      </c>
      <c r="AW217" s="56" t="s">
        <v>6</v>
      </c>
      <c r="AX217" s="56" t="s">
        <v>6</v>
      </c>
      <c r="AY217" s="56" t="s">
        <v>7</v>
      </c>
      <c r="AZ217" s="56" t="s">
        <v>6</v>
      </c>
      <c r="BA217" s="56" t="s">
        <v>6</v>
      </c>
      <c r="BB217" s="56" t="s">
        <v>6</v>
      </c>
      <c r="BC217" s="56" t="s">
        <v>6</v>
      </c>
      <c r="BD217" s="56" t="s">
        <v>6</v>
      </c>
      <c r="BE217" s="56" t="s">
        <v>6</v>
      </c>
      <c r="BF217" s="56" t="s">
        <v>6</v>
      </c>
      <c r="BG217" s="56" t="s">
        <v>6</v>
      </c>
      <c r="BH217" s="56" t="s">
        <v>6</v>
      </c>
      <c r="BI217" s="56" t="s">
        <v>6</v>
      </c>
      <c r="BJ217" s="56" t="s">
        <v>6</v>
      </c>
      <c r="BK217" s="56"/>
      <c r="BL217" s="76"/>
      <c r="BM217" s="77"/>
    </row>
    <row r="218" s="78" customFormat="true" ht="19.5" hidden="false" customHeight="true" outlineLevel="0" collapsed="false">
      <c r="A218" s="75" t="str">
        <f aca="false">IF(AI218="X",AI2,"-")</f>
        <v>-</v>
      </c>
      <c r="B218" s="19" t="str">
        <f aca="false">IF(AJ218="X",AJ2,"-")</f>
        <v>-</v>
      </c>
      <c r="C218" s="19" t="str">
        <f aca="false">IF(AK218="X",AK2,"-")</f>
        <v>-</v>
      </c>
      <c r="D218" s="19" t="str">
        <f aca="false">IF(AL218="X",AL2,"-")</f>
        <v>-</v>
      </c>
      <c r="E218" s="19" t="str">
        <f aca="false">IF(AM218="X",AM2,"-")</f>
        <v>-</v>
      </c>
      <c r="F218" s="19" t="str">
        <f aca="false">IF(AN218="X",AN2,"-")</f>
        <v>-</v>
      </c>
      <c r="G218" s="19" t="n">
        <f aca="false">IF(AO218="X",AO2,"-")</f>
        <v>7</v>
      </c>
      <c r="H218" s="19" t="n">
        <f aca="false">IF(AP218="X",AP2,"-")</f>
        <v>8</v>
      </c>
      <c r="I218" s="19" t="str">
        <f aca="false">IF(AQ218="X",AQ2,"-")</f>
        <v>-</v>
      </c>
      <c r="J218" s="19" t="n">
        <f aca="false">IF(AR218="X",AR2,"-")</f>
        <v>10</v>
      </c>
      <c r="K218" s="19" t="str">
        <f aca="false">IF(AS218="X",AS2,"-")</f>
        <v>-</v>
      </c>
      <c r="L218" s="19" t="n">
        <f aca="false">IF(AT218="X",AT2,"-")</f>
        <v>12</v>
      </c>
      <c r="M218" s="19" t="str">
        <f aca="false">IF(AU218="X",AU2,"-")</f>
        <v>-</v>
      </c>
      <c r="N218" s="19" t="str">
        <f aca="false">IF(AV218="X",AV2,"-")</f>
        <v>-</v>
      </c>
      <c r="O218" s="19" t="str">
        <f aca="false">IF(AW218="X",AW2,"-")</f>
        <v>-</v>
      </c>
      <c r="P218" s="19" t="str">
        <f aca="false">IF(AX218="X",AX2,"-")</f>
        <v>-</v>
      </c>
      <c r="Q218" s="19" t="str">
        <f aca="false">IF(AY218="X",AY2,"-")</f>
        <v>-</v>
      </c>
      <c r="R218" s="19" t="str">
        <f aca="false">IF(AZ218="X",AZ2,"-")</f>
        <v>-</v>
      </c>
      <c r="S218" s="19" t="str">
        <f aca="false">IF(BA218="X",BA2,"-")</f>
        <v>-</v>
      </c>
      <c r="T218" s="19" t="str">
        <f aca="false">IF(BB218="X",BB2,"-")</f>
        <v>-</v>
      </c>
      <c r="U218" s="19" t="str">
        <f aca="false">IF(BC218="X",BC2,"-")</f>
        <v>-</v>
      </c>
      <c r="V218" s="19" t="str">
        <f aca="false">IF(BD218="X",BD2,"-")</f>
        <v>-</v>
      </c>
      <c r="W218" s="19" t="str">
        <f aca="false">IF(BE218="X",BE2,"-")</f>
        <v>-</v>
      </c>
      <c r="X218" s="19" t="str">
        <f aca="false">IF(BF218="X",BF2,"-")</f>
        <v>-</v>
      </c>
      <c r="Y218" s="19" t="str">
        <f aca="false">IF(BG218="X",BG2,"-")</f>
        <v>-</v>
      </c>
      <c r="Z218" s="19" t="str">
        <f aca="false">IF(BH218="X",BH2,"-")</f>
        <v>-</v>
      </c>
      <c r="AA218" s="19" t="str">
        <f aca="false">IF(BI218="X",BI2,"-")</f>
        <v>-</v>
      </c>
      <c r="AB218" s="19" t="str">
        <f aca="false">IF(BJ218="X",BJ2,"-")</f>
        <v>-</v>
      </c>
      <c r="AC218" s="19" t="str">
        <f aca="false">IF(BK218="X",BK2,"-")</f>
        <v>-</v>
      </c>
      <c r="AD218" s="19" t="str">
        <f aca="false">IF(BL218="X",BL2,"-")</f>
        <v>-</v>
      </c>
      <c r="AE218" s="20" t="str">
        <f aca="false">IF(BM218="X",BM2,"-")</f>
        <v>-</v>
      </c>
      <c r="AF218" s="21" t="str">
        <f aca="false">CONCATENATE(A218,"-",B218,"-",C218,"-",D218,"-",E218,"-",F218,"-",G218,"-",H218,"-",I218,"-",J218,"-",K218,"-",L218,"-",M218,"-",N218,"-",O218,"-",P218,"-",Q218,"-",R218,"-",S218,"-",T218,"-",U218,"-",V218,"-",W218,"-",X218,"-",Y218,"-",Z218,"-",AA218,"-",AB218,"-",AC218,"-",AD218,"-",AE218,"-",)</f>
        <v>------------7-8---10---12---------------------------------------</v>
      </c>
      <c r="AG218" s="19" t="str">
        <f aca="false">TRIM(AF218)</f>
        <v>------------7-8---10---12---------------------------------------</v>
      </c>
      <c r="AH218" s="22" t="s">
        <v>131</v>
      </c>
      <c r="AI218" s="55" t="s">
        <v>6</v>
      </c>
      <c r="AJ218" s="56" t="s">
        <v>6</v>
      </c>
      <c r="AK218" s="56" t="s">
        <v>6</v>
      </c>
      <c r="AL218" s="56" t="s">
        <v>6</v>
      </c>
      <c r="AM218" s="56" t="s">
        <v>6</v>
      </c>
      <c r="AN218" s="56" t="s">
        <v>6</v>
      </c>
      <c r="AO218" s="56" t="s">
        <v>7</v>
      </c>
      <c r="AP218" s="56" t="s">
        <v>7</v>
      </c>
      <c r="AQ218" s="56" t="s">
        <v>6</v>
      </c>
      <c r="AR218" s="56" t="s">
        <v>7</v>
      </c>
      <c r="AS218" s="56" t="s">
        <v>6</v>
      </c>
      <c r="AT218" s="56" t="s">
        <v>7</v>
      </c>
      <c r="AU218" s="56" t="s">
        <v>6</v>
      </c>
      <c r="AV218" s="56" t="s">
        <v>6</v>
      </c>
      <c r="AW218" s="56" t="s">
        <v>6</v>
      </c>
      <c r="AX218" s="56" t="s">
        <v>6</v>
      </c>
      <c r="AY218" s="56" t="s">
        <v>6</v>
      </c>
      <c r="AZ218" s="56" t="s">
        <v>6</v>
      </c>
      <c r="BA218" s="56" t="s">
        <v>6</v>
      </c>
      <c r="BB218" s="56" t="s">
        <v>6</v>
      </c>
      <c r="BC218" s="56" t="s">
        <v>6</v>
      </c>
      <c r="BD218" s="56" t="s">
        <v>6</v>
      </c>
      <c r="BE218" s="56" t="s">
        <v>6</v>
      </c>
      <c r="BF218" s="56" t="s">
        <v>6</v>
      </c>
      <c r="BG218" s="56" t="s">
        <v>6</v>
      </c>
      <c r="BH218" s="56" t="s">
        <v>6</v>
      </c>
      <c r="BI218" s="56" t="s">
        <v>6</v>
      </c>
      <c r="BJ218" s="56" t="s">
        <v>6</v>
      </c>
      <c r="BK218" s="56"/>
      <c r="BL218" s="76"/>
      <c r="BM218" s="77"/>
    </row>
    <row r="219" s="78" customFormat="true" ht="19.5" hidden="false" customHeight="true" outlineLevel="0" collapsed="false">
      <c r="A219" s="75" t="str">
        <f aca="false">IF(AI219="X",AI2,"-")</f>
        <v>-</v>
      </c>
      <c r="B219" s="19" t="str">
        <f aca="false">IF(AJ219="X",AJ2,"-")</f>
        <v>-</v>
      </c>
      <c r="C219" s="19" t="str">
        <f aca="false">IF(AK219="X",AK2,"-")</f>
        <v>-</v>
      </c>
      <c r="D219" s="19" t="n">
        <f aca="false">IF(AL219="X",AL2,"-")</f>
        <v>4</v>
      </c>
      <c r="E219" s="19" t="str">
        <f aca="false">IF(AM219="X",AM2,"-")</f>
        <v>-</v>
      </c>
      <c r="F219" s="19" t="str">
        <f aca="false">IF(AN219="X",AN2,"-")</f>
        <v>-</v>
      </c>
      <c r="G219" s="19" t="str">
        <f aca="false">IF(AO219="X",AO2,"-")</f>
        <v>-</v>
      </c>
      <c r="H219" s="19" t="str">
        <f aca="false">IF(AP219="X",AP2,"-")</f>
        <v>-</v>
      </c>
      <c r="I219" s="19" t="str">
        <f aca="false">IF(AQ219="X",AQ2,"-")</f>
        <v>-</v>
      </c>
      <c r="J219" s="19" t="str">
        <f aca="false">IF(AR219="X",AR2,"-")</f>
        <v>-</v>
      </c>
      <c r="K219" s="19" t="str">
        <f aca="false">IF(AS219="X",AS2,"-")</f>
        <v>-</v>
      </c>
      <c r="L219" s="19" t="str">
        <f aca="false">IF(AT219="X",AT2,"-")</f>
        <v>-</v>
      </c>
      <c r="M219" s="19" t="str">
        <f aca="false">IF(AU219="X",AU2,"-")</f>
        <v>-</v>
      </c>
      <c r="N219" s="19" t="str">
        <f aca="false">IF(AV219="X",AV2,"-")</f>
        <v>-</v>
      </c>
      <c r="O219" s="19" t="str">
        <f aca="false">IF(AW219="X",AW2,"-")</f>
        <v>-</v>
      </c>
      <c r="P219" s="19" t="str">
        <f aca="false">IF(AX219="X",AX2,"-")</f>
        <v>-</v>
      </c>
      <c r="Q219" s="19" t="str">
        <f aca="false">IF(AY219="X",AY2,"-")</f>
        <v>-</v>
      </c>
      <c r="R219" s="19" t="str">
        <f aca="false">IF(AZ219="X",AZ2,"-")</f>
        <v>-</v>
      </c>
      <c r="S219" s="19" t="str">
        <f aca="false">IF(BA219="X",BA2,"-")</f>
        <v>-</v>
      </c>
      <c r="T219" s="19" t="str">
        <f aca="false">IF(BB219="X",BB2,"-")</f>
        <v>-</v>
      </c>
      <c r="U219" s="19" t="str">
        <f aca="false">IF(BC219="X",BC2,"-")</f>
        <v>-</v>
      </c>
      <c r="V219" s="19" t="str">
        <f aca="false">IF(BD219="X",BD2,"-")</f>
        <v>-</v>
      </c>
      <c r="W219" s="19" t="str">
        <f aca="false">IF(BE219="X",BE2,"-")</f>
        <v>-</v>
      </c>
      <c r="X219" s="19" t="str">
        <f aca="false">IF(BF219="X",BF2,"-")</f>
        <v>-</v>
      </c>
      <c r="Y219" s="19" t="str">
        <f aca="false">IF(BG219="X",BG2,"-")</f>
        <v>-</v>
      </c>
      <c r="Z219" s="19" t="str">
        <f aca="false">IF(BH219="X",BH2,"-")</f>
        <v>-</v>
      </c>
      <c r="AA219" s="19" t="str">
        <f aca="false">IF(BI219="X",BI2,"-")</f>
        <v>-</v>
      </c>
      <c r="AB219" s="19" t="str">
        <f aca="false">IF(BJ219="X",BJ2,"-")</f>
        <v>-</v>
      </c>
      <c r="AC219" s="19" t="str">
        <f aca="false">IF(BK219="X",BK2,"-")</f>
        <v>-</v>
      </c>
      <c r="AD219" s="19" t="str">
        <f aca="false">IF(BL219="X",BL2,"-")</f>
        <v>-</v>
      </c>
      <c r="AE219" s="20" t="str">
        <f aca="false">IF(BM219="X",BM2,"-")</f>
        <v>-</v>
      </c>
      <c r="AF219" s="21" t="str">
        <f aca="false">CONCATENATE(A219,"-",B219,"-",C219,"-",D219,"-",E219,"-",F219,"-",G219,"-",H219,"-",I219,"-",J219,"-",K219,"-",L219,"-",M219,"-",N219,"-",O219,"-",P219,"-",Q219,"-",R219,"-",S219,"-",T219,"-",U219,"-",V219,"-",W219,"-",X219,"-",Y219,"-",Z219,"-",AA219,"-",AB219,"-",AC219,"-",AD219,"-",AE219,"-",)</f>
        <v>------4-------------------------------------------------------</v>
      </c>
      <c r="AG219" s="19" t="str">
        <f aca="false">TRIM(AF219)</f>
        <v>------4-------------------------------------------------------</v>
      </c>
      <c r="AH219" s="22" t="s">
        <v>132</v>
      </c>
      <c r="AI219" s="55" t="s">
        <v>6</v>
      </c>
      <c r="AJ219" s="56" t="s">
        <v>6</v>
      </c>
      <c r="AK219" s="56" t="s">
        <v>6</v>
      </c>
      <c r="AL219" s="56" t="s">
        <v>7</v>
      </c>
      <c r="AM219" s="56" t="s">
        <v>6</v>
      </c>
      <c r="AN219" s="56" t="s">
        <v>6</v>
      </c>
      <c r="AO219" s="56" t="s">
        <v>6</v>
      </c>
      <c r="AP219" s="56" t="s">
        <v>6</v>
      </c>
      <c r="AQ219" s="56" t="s">
        <v>6</v>
      </c>
      <c r="AR219" s="56" t="s">
        <v>6</v>
      </c>
      <c r="AS219" s="56" t="s">
        <v>6</v>
      </c>
      <c r="AT219" s="56" t="s">
        <v>6</v>
      </c>
      <c r="AU219" s="56" t="s">
        <v>6</v>
      </c>
      <c r="AV219" s="56" t="s">
        <v>6</v>
      </c>
      <c r="AW219" s="56" t="s">
        <v>6</v>
      </c>
      <c r="AX219" s="56" t="s">
        <v>6</v>
      </c>
      <c r="AY219" s="56" t="s">
        <v>6</v>
      </c>
      <c r="AZ219" s="56" t="s">
        <v>6</v>
      </c>
      <c r="BA219" s="56" t="s">
        <v>6</v>
      </c>
      <c r="BB219" s="56" t="s">
        <v>6</v>
      </c>
      <c r="BC219" s="56" t="s">
        <v>6</v>
      </c>
      <c r="BD219" s="56" t="s">
        <v>6</v>
      </c>
      <c r="BE219" s="56" t="s">
        <v>6</v>
      </c>
      <c r="BF219" s="56" t="s">
        <v>6</v>
      </c>
      <c r="BG219" s="56" t="s">
        <v>6</v>
      </c>
      <c r="BH219" s="56" t="s">
        <v>6</v>
      </c>
      <c r="BI219" s="56" t="s">
        <v>6</v>
      </c>
      <c r="BJ219" s="56" t="s">
        <v>6</v>
      </c>
      <c r="BK219" s="56"/>
      <c r="BL219" s="76"/>
      <c r="BM219" s="77"/>
    </row>
    <row r="220" s="78" customFormat="true" ht="19.5" hidden="false" customHeight="true" outlineLevel="0" collapsed="false">
      <c r="A220" s="75" t="str">
        <f aca="false">IF(AI220="X",AI2,"-")</f>
        <v>-</v>
      </c>
      <c r="B220" s="19" t="str">
        <f aca="false">IF(AJ220="X",AJ2,"-")</f>
        <v>-</v>
      </c>
      <c r="C220" s="19" t="str">
        <f aca="false">IF(AK220="X",AK2,"-")</f>
        <v>-</v>
      </c>
      <c r="D220" s="19" t="str">
        <f aca="false">IF(AL220="X",AL2,"-")</f>
        <v>-</v>
      </c>
      <c r="E220" s="19" t="str">
        <f aca="false">IF(AM220="X",AM2,"-")</f>
        <v>-</v>
      </c>
      <c r="F220" s="19" t="str">
        <f aca="false">IF(AN220="X",AN2,"-")</f>
        <v>-</v>
      </c>
      <c r="G220" s="19" t="n">
        <f aca="false">IF(AO220="X",AO2,"-")</f>
        <v>7</v>
      </c>
      <c r="H220" s="19" t="n">
        <f aca="false">IF(AP220="X",AP2,"-")</f>
        <v>8</v>
      </c>
      <c r="I220" s="19" t="str">
        <f aca="false">IF(AQ220="X",AQ2,"-")</f>
        <v>-</v>
      </c>
      <c r="J220" s="19" t="str">
        <f aca="false">IF(AR220="X",AR2,"-")</f>
        <v>-</v>
      </c>
      <c r="K220" s="19" t="str">
        <f aca="false">IF(AS220="X",AS2,"-")</f>
        <v>-</v>
      </c>
      <c r="L220" s="19" t="str">
        <f aca="false">IF(AT220="X",AT2,"-")</f>
        <v>-</v>
      </c>
      <c r="M220" s="19" t="str">
        <f aca="false">IF(AU220="X",AU2,"-")</f>
        <v>-</v>
      </c>
      <c r="N220" s="19" t="str">
        <f aca="false">IF(AV220="X",AV2,"-")</f>
        <v>-</v>
      </c>
      <c r="O220" s="19" t="str">
        <f aca="false">IF(AW220="X",AW2,"-")</f>
        <v>-</v>
      </c>
      <c r="P220" s="19" t="str">
        <f aca="false">IF(AX220="X",AX2,"-")</f>
        <v>-</v>
      </c>
      <c r="Q220" s="19" t="str">
        <f aca="false">IF(AY220="X",AY2,"-")</f>
        <v>-</v>
      </c>
      <c r="R220" s="19" t="str">
        <f aca="false">IF(AZ220="X",AZ2,"-")</f>
        <v>-</v>
      </c>
      <c r="S220" s="19" t="str">
        <f aca="false">IF(BA220="X",BA2,"-")</f>
        <v>-</v>
      </c>
      <c r="T220" s="19" t="str">
        <f aca="false">IF(BB220="X",BB2,"-")</f>
        <v>-</v>
      </c>
      <c r="U220" s="19" t="str">
        <f aca="false">IF(BC220="X",BC2,"-")</f>
        <v>-</v>
      </c>
      <c r="V220" s="19" t="str">
        <f aca="false">IF(BD220="X",BD2,"-")</f>
        <v>-</v>
      </c>
      <c r="W220" s="19" t="str">
        <f aca="false">IF(BE220="X",BE2,"-")</f>
        <v>-</v>
      </c>
      <c r="X220" s="19" t="str">
        <f aca="false">IF(BF220="X",BF2,"-")</f>
        <v>-</v>
      </c>
      <c r="Y220" s="19" t="str">
        <f aca="false">IF(BG220="X",BG2,"-")</f>
        <v>-</v>
      </c>
      <c r="Z220" s="19" t="str">
        <f aca="false">IF(BH220="X",BH2,"-")</f>
        <v>-</v>
      </c>
      <c r="AA220" s="19" t="str">
        <f aca="false">IF(BI220="X",BI2,"-")</f>
        <v>-</v>
      </c>
      <c r="AB220" s="19" t="str">
        <f aca="false">IF(BJ220="X",BJ2,"-")</f>
        <v>-</v>
      </c>
      <c r="AC220" s="19" t="str">
        <f aca="false">IF(BK220="X",BK2,"-")</f>
        <v>-</v>
      </c>
      <c r="AD220" s="19" t="str">
        <f aca="false">IF(BL220="X",BL2,"-")</f>
        <v>-</v>
      </c>
      <c r="AE220" s="20" t="str">
        <f aca="false">IF(BM220="X",BM2,"-")</f>
        <v>-</v>
      </c>
      <c r="AF220" s="21" t="str">
        <f aca="false">CONCATENATE(A220,"-",B220,"-",C220,"-",D220,"-",E220,"-",F220,"-",G220,"-",H220,"-",I220,"-",J220,"-",K220,"-",L220,"-",M220,"-",N220,"-",O220,"-",P220,"-",Q220,"-",R220,"-",S220,"-",T220,"-",U220,"-",V220,"-",W220,"-",X220,"-",Y220,"-",Z220,"-",AA220,"-",AB220,"-",AC220,"-",AD220,"-",AE220,"-",)</f>
        <v>------------7-8-----------------------------------------------</v>
      </c>
      <c r="AG220" s="19" t="str">
        <f aca="false">TRIM(AF220)</f>
        <v>------------7-8-----------------------------------------------</v>
      </c>
      <c r="AH220" s="22" t="s">
        <v>29</v>
      </c>
      <c r="AI220" s="55" t="s">
        <v>6</v>
      </c>
      <c r="AJ220" s="56" t="s">
        <v>6</v>
      </c>
      <c r="AK220" s="56" t="s">
        <v>6</v>
      </c>
      <c r="AL220" s="56" t="s">
        <v>6</v>
      </c>
      <c r="AM220" s="56" t="s">
        <v>6</v>
      </c>
      <c r="AN220" s="56" t="s">
        <v>6</v>
      </c>
      <c r="AO220" s="56" t="s">
        <v>7</v>
      </c>
      <c r="AP220" s="56" t="s">
        <v>7</v>
      </c>
      <c r="AQ220" s="56" t="s">
        <v>6</v>
      </c>
      <c r="AR220" s="56" t="s">
        <v>6</v>
      </c>
      <c r="AS220" s="56" t="s">
        <v>6</v>
      </c>
      <c r="AT220" s="56" t="s">
        <v>6</v>
      </c>
      <c r="AU220" s="56" t="s">
        <v>6</v>
      </c>
      <c r="AV220" s="56" t="s">
        <v>6</v>
      </c>
      <c r="AW220" s="56" t="s">
        <v>6</v>
      </c>
      <c r="AX220" s="56" t="s">
        <v>6</v>
      </c>
      <c r="AY220" s="56" t="s">
        <v>6</v>
      </c>
      <c r="AZ220" s="56" t="s">
        <v>6</v>
      </c>
      <c r="BA220" s="56" t="s">
        <v>6</v>
      </c>
      <c r="BB220" s="56" t="s">
        <v>6</v>
      </c>
      <c r="BC220" s="56" t="s">
        <v>6</v>
      </c>
      <c r="BD220" s="56" t="s">
        <v>6</v>
      </c>
      <c r="BE220" s="56" t="s">
        <v>6</v>
      </c>
      <c r="BF220" s="56" t="s">
        <v>6</v>
      </c>
      <c r="BG220" s="56" t="s">
        <v>6</v>
      </c>
      <c r="BH220" s="56" t="s">
        <v>6</v>
      </c>
      <c r="BI220" s="56" t="s">
        <v>6</v>
      </c>
      <c r="BJ220" s="56" t="s">
        <v>6</v>
      </c>
      <c r="BK220" s="56"/>
      <c r="BL220" s="76"/>
      <c r="BM220" s="77"/>
    </row>
    <row r="221" s="78" customFormat="true" ht="19.5" hidden="false" customHeight="true" outlineLevel="0" collapsed="false">
      <c r="A221" s="75" t="str">
        <f aca="false">IF(AI221="X",AI2,"-")</f>
        <v>-</v>
      </c>
      <c r="B221" s="19" t="str">
        <f aca="false">IF(AJ221="X",AJ2,"-")</f>
        <v>-</v>
      </c>
      <c r="C221" s="19" t="n">
        <f aca="false">IF(AK221="X",AK2,"-")</f>
        <v>3</v>
      </c>
      <c r="D221" s="19" t="n">
        <f aca="false">IF(AL221="X",AL2,"-")</f>
        <v>4</v>
      </c>
      <c r="E221" s="19" t="str">
        <f aca="false">IF(AM221="X",AM2,"-")</f>
        <v>-</v>
      </c>
      <c r="F221" s="19" t="n">
        <f aca="false">IF(AN221="X",AN2,"-")</f>
        <v>6</v>
      </c>
      <c r="G221" s="19" t="str">
        <f aca="false">IF(AO221="X",AO2,"-")</f>
        <v>-</v>
      </c>
      <c r="H221" s="19" t="str">
        <f aca="false">IF(AP221="X",AP2,"-")</f>
        <v>-</v>
      </c>
      <c r="I221" s="19" t="n">
        <f aca="false">IF(AQ221="X",AQ2,"-")</f>
        <v>9</v>
      </c>
      <c r="J221" s="19" t="n">
        <f aca="false">IF(AR221="X",AR2,"-")</f>
        <v>10</v>
      </c>
      <c r="K221" s="19" t="n">
        <f aca="false">IF(AS221="X",AS2,"-")</f>
        <v>11</v>
      </c>
      <c r="L221" s="19" t="str">
        <f aca="false">IF(AT221="X",AT2,"-")</f>
        <v>-</v>
      </c>
      <c r="M221" s="19" t="str">
        <f aca="false">IF(AU221="X",AU2,"-")</f>
        <v>-</v>
      </c>
      <c r="N221" s="19" t="str">
        <f aca="false">IF(AV221="X",AV2,"-")</f>
        <v>-</v>
      </c>
      <c r="O221" s="19" t="str">
        <f aca="false">IF(AW221="X",AW2,"-")</f>
        <v>-</v>
      </c>
      <c r="P221" s="19" t="n">
        <f aca="false">IF(AX221="X",AX2,"-")</f>
        <v>16</v>
      </c>
      <c r="Q221" s="19" t="n">
        <f aca="false">IF(AY221="X",AY2,"-")</f>
        <v>17</v>
      </c>
      <c r="R221" s="19" t="n">
        <f aca="false">IF(AZ221="X",AZ2,"-")</f>
        <v>18</v>
      </c>
      <c r="S221" s="19" t="n">
        <f aca="false">IF(BA221="X",BA2,"-")</f>
        <v>19</v>
      </c>
      <c r="T221" s="19" t="n">
        <f aca="false">IF(BB221="X",BB2,"-")</f>
        <v>20</v>
      </c>
      <c r="U221" s="19" t="str">
        <f aca="false">IF(BC221="X",BC2,"-")</f>
        <v>-</v>
      </c>
      <c r="V221" s="19" t="str">
        <f aca="false">IF(BD221="X",BD2,"-")</f>
        <v>-</v>
      </c>
      <c r="W221" s="19" t="n">
        <f aca="false">IF(BE221="X",BE2,"-")</f>
        <v>23</v>
      </c>
      <c r="X221" s="19" t="n">
        <f aca="false">IF(BF221="X",BF2,"-")</f>
        <v>24</v>
      </c>
      <c r="Y221" s="19" t="n">
        <f aca="false">IF(BG221="X",BG2,"-")</f>
        <v>25</v>
      </c>
      <c r="Z221" s="19" t="n">
        <f aca="false">IF(BH221="X",BH2,"-")</f>
        <v>26</v>
      </c>
      <c r="AA221" s="19" t="n">
        <f aca="false">IF(BI221="X",BI2,"-")</f>
        <v>27</v>
      </c>
      <c r="AB221" s="19" t="str">
        <f aca="false">IF(BJ221="X",BJ2,"-")</f>
        <v>-</v>
      </c>
      <c r="AC221" s="19" t="str">
        <f aca="false">IF(BK221="X",BK2,"-")</f>
        <v>-</v>
      </c>
      <c r="AD221" s="19" t="str">
        <f aca="false">IF(BL221="X",BL2,"-")</f>
        <v>-</v>
      </c>
      <c r="AE221" s="20" t="str">
        <f aca="false">IF(BM221="X",BM2,"-")</f>
        <v>-</v>
      </c>
      <c r="AF221" s="21" t="str">
        <f aca="false">CONCATENATE(A221,"-",B221,"-",C221,"-",D221,"-",E221,"-",F221,"-",G221,"-",H221,"-",I221,"-",J221,"-",K221,"-",L221,"-",M221,"-",N221,"-",O221,"-",P221,"-",Q221,"-",R221,"-",S221,"-",T221,"-",U221,"-",V221,"-",W221,"-",X221,"-",Y221,"-",Z221,"-",AA221,"-",AB221,"-",AC221,"-",AD221,"-",AE221,"-",)</f>
        <v>----3-4---6-----9-10-11---------16-17-18-19-20-----23-24-25-26-27---------</v>
      </c>
      <c r="AG221" s="19" t="str">
        <f aca="false">TRIM(AF221)</f>
        <v>----3-4---6-----9-10-11---------16-17-18-19-20-----23-24-25-26-27---------</v>
      </c>
      <c r="AH221" s="22" t="s">
        <v>133</v>
      </c>
      <c r="AI221" s="55" t="s">
        <v>6</v>
      </c>
      <c r="AJ221" s="56" t="s">
        <v>6</v>
      </c>
      <c r="AK221" s="56" t="s">
        <v>7</v>
      </c>
      <c r="AL221" s="56" t="s">
        <v>7</v>
      </c>
      <c r="AM221" s="56" t="s">
        <v>6</v>
      </c>
      <c r="AN221" s="56" t="s">
        <v>7</v>
      </c>
      <c r="AO221" s="56" t="s">
        <v>6</v>
      </c>
      <c r="AP221" s="56" t="s">
        <v>6</v>
      </c>
      <c r="AQ221" s="56" t="s">
        <v>7</v>
      </c>
      <c r="AR221" s="56" t="s">
        <v>7</v>
      </c>
      <c r="AS221" s="56" t="s">
        <v>7</v>
      </c>
      <c r="AT221" s="56" t="s">
        <v>6</v>
      </c>
      <c r="AU221" s="56" t="s">
        <v>6</v>
      </c>
      <c r="AV221" s="56" t="s">
        <v>6</v>
      </c>
      <c r="AW221" s="56" t="s">
        <v>6</v>
      </c>
      <c r="AX221" s="56" t="s">
        <v>7</v>
      </c>
      <c r="AY221" s="56" t="s">
        <v>7</v>
      </c>
      <c r="AZ221" s="56" t="s">
        <v>7</v>
      </c>
      <c r="BA221" s="56" t="s">
        <v>7</v>
      </c>
      <c r="BB221" s="56" t="s">
        <v>7</v>
      </c>
      <c r="BC221" s="56" t="s">
        <v>6</v>
      </c>
      <c r="BD221" s="56" t="s">
        <v>6</v>
      </c>
      <c r="BE221" s="56" t="s">
        <v>7</v>
      </c>
      <c r="BF221" s="56" t="s">
        <v>7</v>
      </c>
      <c r="BG221" s="56" t="s">
        <v>7</v>
      </c>
      <c r="BH221" s="56" t="s">
        <v>7</v>
      </c>
      <c r="BI221" s="56" t="s">
        <v>7</v>
      </c>
      <c r="BJ221" s="56" t="s">
        <v>6</v>
      </c>
      <c r="BK221" s="56"/>
      <c r="BL221" s="76"/>
      <c r="BM221" s="77"/>
    </row>
    <row r="222" s="78" customFormat="true" ht="19.5" hidden="false" customHeight="true" outlineLevel="0" collapsed="false">
      <c r="A222" s="75" t="str">
        <f aca="false">IF(AI222="X",AI2,"-")</f>
        <v>-</v>
      </c>
      <c r="B222" s="19" t="str">
        <f aca="false">IF(AJ222="X",AJ2,"-")</f>
        <v>-</v>
      </c>
      <c r="C222" s="19" t="str">
        <f aca="false">IF(AK222="X",AK2,"-")</f>
        <v>-</v>
      </c>
      <c r="D222" s="19" t="str">
        <f aca="false">IF(AL222="X",AL2,"-")</f>
        <v>-</v>
      </c>
      <c r="E222" s="19" t="str">
        <f aca="false">IF(AM222="X",AM2,"-")</f>
        <v>-</v>
      </c>
      <c r="F222" s="19" t="str">
        <f aca="false">IF(AN222="X",AN2,"-")</f>
        <v>-</v>
      </c>
      <c r="G222" s="19" t="str">
        <f aca="false">IF(AO222="X",AO2,"-")</f>
        <v>-</v>
      </c>
      <c r="H222" s="19" t="str">
        <f aca="false">IF(AP222="X",AP2,"-")</f>
        <v>-</v>
      </c>
      <c r="I222" s="19" t="str">
        <f aca="false">IF(AQ222="X",AQ2,"-")</f>
        <v>-</v>
      </c>
      <c r="J222" s="19" t="str">
        <f aca="false">IF(AR222="X",AR2,"-")</f>
        <v>-</v>
      </c>
      <c r="K222" s="19" t="str">
        <f aca="false">IF(AS222="X",AS2,"-")</f>
        <v>-</v>
      </c>
      <c r="L222" s="19" t="str">
        <f aca="false">IF(AT222="X",AT2,"-")</f>
        <v>-</v>
      </c>
      <c r="M222" s="19" t="str">
        <f aca="false">IF(AU222="X",AU2,"-")</f>
        <v>-</v>
      </c>
      <c r="N222" s="19" t="str">
        <f aca="false">IF(AV222="X",AV2,"-")</f>
        <v>-</v>
      </c>
      <c r="O222" s="19" t="str">
        <f aca="false">IF(AW222="X",AW2,"-")</f>
        <v>-</v>
      </c>
      <c r="P222" s="19" t="str">
        <f aca="false">IF(AX222="X",AX2,"-")</f>
        <v>-</v>
      </c>
      <c r="Q222" s="19" t="str">
        <f aca="false">IF(AY222="X",AY2,"-")</f>
        <v>-</v>
      </c>
      <c r="R222" s="19" t="n">
        <f aca="false">IF(AZ222="X",AZ2,"-")</f>
        <v>18</v>
      </c>
      <c r="S222" s="19" t="str">
        <f aca="false">IF(BA222="X",BA2,"-")</f>
        <v>-</v>
      </c>
      <c r="T222" s="19" t="str">
        <f aca="false">IF(BB222="X",BB2,"-")</f>
        <v>-</v>
      </c>
      <c r="U222" s="19" t="str">
        <f aca="false">IF(BC222="X",BC2,"-")</f>
        <v>-</v>
      </c>
      <c r="V222" s="19" t="str">
        <f aca="false">IF(BD222="X",BD2,"-")</f>
        <v>-</v>
      </c>
      <c r="W222" s="19" t="str">
        <f aca="false">IF(BE222="X",BE2,"-")</f>
        <v>-</v>
      </c>
      <c r="X222" s="19" t="n">
        <f aca="false">IF(BF222="X",BF2,"-")</f>
        <v>24</v>
      </c>
      <c r="Y222" s="19" t="str">
        <f aca="false">IF(BG222="X",BG2,"-")</f>
        <v>-</v>
      </c>
      <c r="Z222" s="19" t="str">
        <f aca="false">IF(BH222="X",BH2,"-")</f>
        <v>-</v>
      </c>
      <c r="AA222" s="19" t="str">
        <f aca="false">IF(BI222="X",BI2,"-")</f>
        <v>-</v>
      </c>
      <c r="AB222" s="19" t="str">
        <f aca="false">IF(BJ222="X",BJ2,"-")</f>
        <v>-</v>
      </c>
      <c r="AC222" s="19" t="str">
        <f aca="false">IF(BK222="X",BK2,"-")</f>
        <v>-</v>
      </c>
      <c r="AD222" s="19" t="str">
        <f aca="false">IF(BL222="X",BL2,"-")</f>
        <v>-</v>
      </c>
      <c r="AE222" s="20" t="str">
        <f aca="false">IF(BM222="X",BM2,"-")</f>
        <v>-</v>
      </c>
      <c r="AF222" s="21" t="str">
        <f aca="false">CONCATENATE(A222,"-",B222,"-",C222,"-",D222,"-",E222,"-",F222,"-",G222,"-",H222,"-",I222,"-",J222,"-",K222,"-",L222,"-",M222,"-",N222,"-",O222,"-",P222,"-",Q222,"-",R222,"-",S222,"-",T222,"-",U222,"-",V222,"-",W222,"-",X222,"-",Y222,"-",Z222,"-",AA222,"-",AB222,"-",AC222,"-",AD222,"-",AE222,"-",)</f>
        <v>----------------------------------18-----------24---------------</v>
      </c>
      <c r="AG222" s="19" t="str">
        <f aca="false">TRIM(AF222)</f>
        <v>----------------------------------18-----------24---------------</v>
      </c>
      <c r="AH222" s="22" t="s">
        <v>134</v>
      </c>
      <c r="AI222" s="55" t="s">
        <v>6</v>
      </c>
      <c r="AJ222" s="56" t="s">
        <v>6</v>
      </c>
      <c r="AK222" s="56" t="s">
        <v>6</v>
      </c>
      <c r="AL222" s="56" t="s">
        <v>6</v>
      </c>
      <c r="AM222" s="56" t="s">
        <v>6</v>
      </c>
      <c r="AN222" s="56" t="s">
        <v>6</v>
      </c>
      <c r="AO222" s="56" t="s">
        <v>6</v>
      </c>
      <c r="AP222" s="56" t="s">
        <v>6</v>
      </c>
      <c r="AQ222" s="56" t="s">
        <v>6</v>
      </c>
      <c r="AR222" s="56" t="s">
        <v>6</v>
      </c>
      <c r="AS222" s="56" t="s">
        <v>6</v>
      </c>
      <c r="AT222" s="56" t="s">
        <v>6</v>
      </c>
      <c r="AU222" s="56" t="s">
        <v>6</v>
      </c>
      <c r="AV222" s="56" t="s">
        <v>6</v>
      </c>
      <c r="AW222" s="56" t="s">
        <v>6</v>
      </c>
      <c r="AX222" s="56" t="s">
        <v>6</v>
      </c>
      <c r="AY222" s="56" t="s">
        <v>6</v>
      </c>
      <c r="AZ222" s="56" t="s">
        <v>7</v>
      </c>
      <c r="BA222" s="56" t="s">
        <v>6</v>
      </c>
      <c r="BB222" s="56" t="s">
        <v>6</v>
      </c>
      <c r="BC222" s="56" t="s">
        <v>6</v>
      </c>
      <c r="BD222" s="56" t="s">
        <v>6</v>
      </c>
      <c r="BE222" s="56" t="s">
        <v>6</v>
      </c>
      <c r="BF222" s="56" t="s">
        <v>7</v>
      </c>
      <c r="BG222" s="56" t="s">
        <v>6</v>
      </c>
      <c r="BH222" s="56" t="s">
        <v>6</v>
      </c>
      <c r="BI222" s="56" t="s">
        <v>6</v>
      </c>
      <c r="BJ222" s="56" t="s">
        <v>6</v>
      </c>
      <c r="BK222" s="56"/>
      <c r="BL222" s="76"/>
      <c r="BM222" s="77"/>
    </row>
    <row r="223" s="78" customFormat="true" ht="19.5" hidden="false" customHeight="true" outlineLevel="0" collapsed="false">
      <c r="A223" s="75" t="n">
        <f aca="false">IF(AI223="X",AI2,"-")</f>
        <v>1</v>
      </c>
      <c r="B223" s="19" t="str">
        <f aca="false">IF(AJ223="X",AJ2,"-")</f>
        <v>-</v>
      </c>
      <c r="C223" s="19" t="str">
        <f aca="false">IF(AK223="X",AK2,"-")</f>
        <v>-</v>
      </c>
      <c r="D223" s="19" t="str">
        <f aca="false">IF(AL223="X",AL2,"-")</f>
        <v>-</v>
      </c>
      <c r="E223" s="19" t="str">
        <f aca="false">IF(AM223="X",AM2,"-")</f>
        <v>-</v>
      </c>
      <c r="F223" s="19" t="str">
        <f aca="false">IF(AN223="X",AN2,"-")</f>
        <v>-</v>
      </c>
      <c r="G223" s="19" t="str">
        <f aca="false">IF(AO223="X",AO2,"-")</f>
        <v>-</v>
      </c>
      <c r="H223" s="19" t="str">
        <f aca="false">IF(AP223="X",AP2,"-")</f>
        <v>-</v>
      </c>
      <c r="I223" s="19" t="str">
        <f aca="false">IF(AQ223="X",AQ2,"-")</f>
        <v>-</v>
      </c>
      <c r="J223" s="19" t="str">
        <f aca="false">IF(AR223="X",AR2,"-")</f>
        <v>-</v>
      </c>
      <c r="K223" s="19" t="str">
        <f aca="false">IF(AS223="X",AS2,"-")</f>
        <v>-</v>
      </c>
      <c r="L223" s="19" t="str">
        <f aca="false">IF(AT223="X",AT2,"-")</f>
        <v>-</v>
      </c>
      <c r="M223" s="19" t="str">
        <f aca="false">IF(AU223="X",AU2,"-")</f>
        <v>-</v>
      </c>
      <c r="N223" s="19" t="n">
        <f aca="false">IF(AV223="X",AV2,"-")</f>
        <v>14</v>
      </c>
      <c r="O223" s="19" t="n">
        <f aca="false">IF(AW223="X",AW2,"-")</f>
        <v>15</v>
      </c>
      <c r="P223" s="19" t="str">
        <f aca="false">IF(AX223="X",AX2,"-")</f>
        <v>-</v>
      </c>
      <c r="Q223" s="19" t="str">
        <f aca="false">IF(AY223="X",AY2,"-")</f>
        <v>-</v>
      </c>
      <c r="R223" s="19" t="str">
        <f aca="false">IF(AZ223="X",AZ2,"-")</f>
        <v>-</v>
      </c>
      <c r="S223" s="19" t="str">
        <f aca="false">IF(BA223="X",BA2,"-")</f>
        <v>-</v>
      </c>
      <c r="T223" s="19" t="str">
        <f aca="false">IF(BB223="X",BB2,"-")</f>
        <v>-</v>
      </c>
      <c r="U223" s="19" t="n">
        <f aca="false">IF(BC223="X",BC2,"-")</f>
        <v>21</v>
      </c>
      <c r="V223" s="19" t="n">
        <f aca="false">IF(BD223="X",BD2,"-")</f>
        <v>22</v>
      </c>
      <c r="W223" s="19" t="str">
        <f aca="false">IF(BE223="X",BE2,"-")</f>
        <v>-</v>
      </c>
      <c r="X223" s="19" t="str">
        <f aca="false">IF(BF223="X",BF2,"-")</f>
        <v>-</v>
      </c>
      <c r="Y223" s="19" t="str">
        <f aca="false">IF(BG223="X",BG2,"-")</f>
        <v>-</v>
      </c>
      <c r="Z223" s="19" t="str">
        <f aca="false">IF(BH223="X",BH2,"-")</f>
        <v>-</v>
      </c>
      <c r="AA223" s="19" t="str">
        <f aca="false">IF(BI223="X",BI2,"-")</f>
        <v>-</v>
      </c>
      <c r="AB223" s="19" t="str">
        <f aca="false">IF(BJ223="X",BJ2,"-")</f>
        <v>-</v>
      </c>
      <c r="AC223" s="19" t="str">
        <f aca="false">IF(BK223="X",BK2,"-")</f>
        <v>-</v>
      </c>
      <c r="AD223" s="19" t="str">
        <f aca="false">IF(BL223="X",BL2,"-")</f>
        <v>-</v>
      </c>
      <c r="AE223" s="20" t="str">
        <f aca="false">IF(BM223="X",BM2,"-")</f>
        <v>-</v>
      </c>
      <c r="AF223" s="21" t="str">
        <f aca="false">CONCATENATE(A223,"-",B223,"-",C223,"-",D223,"-",E223,"-",F223,"-",G223,"-",H223,"-",I223,"-",J223,"-",K223,"-",L223,"-",M223,"-",N223,"-",O223,"-",P223,"-",Q223,"-",R223,"-",S223,"-",T223,"-",U223,"-",V223,"-",W223,"-",X223,"-",Y223,"-",Z223,"-",AA223,"-",AB223,"-",AC223,"-",AD223,"-",AE223,"-",)</f>
        <v>1-------------------------14-15-----------21-22-------------------</v>
      </c>
      <c r="AG223" s="19" t="str">
        <f aca="false">TRIM(AF223)</f>
        <v>1-------------------------14-15-----------21-22-------------------</v>
      </c>
      <c r="AH223" s="22" t="s">
        <v>117</v>
      </c>
      <c r="AI223" s="55" t="s">
        <v>7</v>
      </c>
      <c r="AJ223" s="56" t="s">
        <v>6</v>
      </c>
      <c r="AK223" s="56" t="s">
        <v>6</v>
      </c>
      <c r="AL223" s="56" t="s">
        <v>6</v>
      </c>
      <c r="AM223" s="56" t="s">
        <v>6</v>
      </c>
      <c r="AN223" s="56" t="s">
        <v>6</v>
      </c>
      <c r="AO223" s="56" t="s">
        <v>6</v>
      </c>
      <c r="AP223" s="56" t="s">
        <v>6</v>
      </c>
      <c r="AQ223" s="56" t="s">
        <v>6</v>
      </c>
      <c r="AR223" s="56" t="s">
        <v>6</v>
      </c>
      <c r="AS223" s="56" t="s">
        <v>6</v>
      </c>
      <c r="AT223" s="56" t="s">
        <v>6</v>
      </c>
      <c r="AU223" s="56" t="s">
        <v>6</v>
      </c>
      <c r="AV223" s="56" t="s">
        <v>7</v>
      </c>
      <c r="AW223" s="56" t="s">
        <v>7</v>
      </c>
      <c r="AX223" s="56" t="s">
        <v>6</v>
      </c>
      <c r="AY223" s="56" t="s">
        <v>6</v>
      </c>
      <c r="AZ223" s="56" t="s">
        <v>6</v>
      </c>
      <c r="BA223" s="56" t="s">
        <v>6</v>
      </c>
      <c r="BB223" s="56" t="s">
        <v>6</v>
      </c>
      <c r="BC223" s="56" t="s">
        <v>7</v>
      </c>
      <c r="BD223" s="56" t="s">
        <v>7</v>
      </c>
      <c r="BE223" s="56" t="s">
        <v>6</v>
      </c>
      <c r="BF223" s="56" t="s">
        <v>6</v>
      </c>
      <c r="BG223" s="56" t="s">
        <v>6</v>
      </c>
      <c r="BH223" s="56" t="s">
        <v>6</v>
      </c>
      <c r="BI223" s="56" t="s">
        <v>6</v>
      </c>
      <c r="BJ223" s="56" t="s">
        <v>6</v>
      </c>
      <c r="BK223" s="56"/>
      <c r="BL223" s="76"/>
      <c r="BM223" s="77"/>
    </row>
    <row r="224" s="78" customFormat="true" ht="19.5" hidden="false" customHeight="true" outlineLevel="0" collapsed="false">
      <c r="A224" s="75" t="str">
        <f aca="false">IF(AI224="X",AI2,"-")</f>
        <v>-</v>
      </c>
      <c r="B224" s="19" t="str">
        <f aca="false">IF(AJ224="X",AJ2,"-")</f>
        <v>-</v>
      </c>
      <c r="C224" s="19" t="str">
        <f aca="false">IF(AK224="X",AK2,"-")</f>
        <v>-</v>
      </c>
      <c r="D224" s="19" t="str">
        <f aca="false">IF(AL224="X",AL2,"-")</f>
        <v>-</v>
      </c>
      <c r="E224" s="19" t="str">
        <f aca="false">IF(AM224="X",AM2,"-")</f>
        <v>-</v>
      </c>
      <c r="F224" s="19" t="str">
        <f aca="false">IF(AN224="X",AN2,"-")</f>
        <v>-</v>
      </c>
      <c r="G224" s="19" t="str">
        <f aca="false">IF(AO224="X",AO2,"-")</f>
        <v>-</v>
      </c>
      <c r="H224" s="19" t="str">
        <f aca="false">IF(AP224="X",AP2,"-")</f>
        <v>-</v>
      </c>
      <c r="I224" s="19" t="str">
        <f aca="false">IF(AQ224="X",AQ2,"-")</f>
        <v>-</v>
      </c>
      <c r="J224" s="19" t="str">
        <f aca="false">IF(AR224="X",AR2,"-")</f>
        <v>-</v>
      </c>
      <c r="K224" s="19" t="n">
        <f aca="false">IF(AS224="X",AS2,"-")</f>
        <v>11</v>
      </c>
      <c r="L224" s="19" t="n">
        <f aca="false">IF(AT224="X",AT2,"-")</f>
        <v>12</v>
      </c>
      <c r="M224" s="19" t="str">
        <f aca="false">IF(AU224="X",AU2,"-")</f>
        <v>-</v>
      </c>
      <c r="N224" s="19" t="n">
        <f aca="false">IF(AV224="X",AV2,"-")</f>
        <v>14</v>
      </c>
      <c r="O224" s="19" t="str">
        <f aca="false">IF(AW224="X",AW2,"-")</f>
        <v>-</v>
      </c>
      <c r="P224" s="19" t="str">
        <f aca="false">IF(AX224="X",AX2,"-")</f>
        <v>-</v>
      </c>
      <c r="Q224" s="19" t="str">
        <f aca="false">IF(AY224="X",AY2,"-")</f>
        <v>-</v>
      </c>
      <c r="R224" s="19" t="str">
        <f aca="false">IF(AZ224="X",AZ2,"-")</f>
        <v>-</v>
      </c>
      <c r="S224" s="19" t="n">
        <f aca="false">IF(BA224="X",BA2,"-")</f>
        <v>19</v>
      </c>
      <c r="T224" s="19" t="str">
        <f aca="false">IF(BB224="X",BB2,"-")</f>
        <v>-</v>
      </c>
      <c r="U224" s="19" t="str">
        <f aca="false">IF(BC224="X",BC2,"-")</f>
        <v>-</v>
      </c>
      <c r="V224" s="19" t="n">
        <f aca="false">IF(BD224="X",BD2,"-")</f>
        <v>22</v>
      </c>
      <c r="W224" s="19" t="str">
        <f aca="false">IF(BE224="X",BE2,"-")</f>
        <v>-</v>
      </c>
      <c r="X224" s="19" t="str">
        <f aca="false">IF(BF224="X",BF2,"-")</f>
        <v>-</v>
      </c>
      <c r="Y224" s="19" t="str">
        <f aca="false">IF(BG224="X",BG2,"-")</f>
        <v>-</v>
      </c>
      <c r="Z224" s="19" t="n">
        <f aca="false">IF(BH224="X",BH2,"-")</f>
        <v>26</v>
      </c>
      <c r="AA224" s="19" t="str">
        <f aca="false">IF(BI224="X",BI2,"-")</f>
        <v>-</v>
      </c>
      <c r="AB224" s="19" t="n">
        <f aca="false">IF(BJ224="X",BJ2,"-")</f>
        <v>28</v>
      </c>
      <c r="AC224" s="19" t="str">
        <f aca="false">IF(BK224="X",BK2,"-")</f>
        <v>-</v>
      </c>
      <c r="AD224" s="19" t="str">
        <f aca="false">IF(BL224="X",BL2,"-")</f>
        <v>-</v>
      </c>
      <c r="AE224" s="20" t="str">
        <f aca="false">IF(BM224="X",BM2,"-")</f>
        <v>-</v>
      </c>
      <c r="AF224" s="21" t="str">
        <f aca="false">CONCATENATE(A224,"-",B224,"-",C224,"-",D224,"-",E224,"-",F224,"-",G224,"-",H224,"-",I224,"-",J224,"-",K224,"-",L224,"-",M224,"-",N224,"-",O224,"-",P224,"-",Q224,"-",R224,"-",S224,"-",T224,"-",U224,"-",V224,"-",W224,"-",X224,"-",Y224,"-",Z224,"-",AA224,"-",AB224,"-",AC224,"-",AD224,"-",AE224,"-",)</f>
        <v>--------------------11-12---14---------19-----22-------26---28-------</v>
      </c>
      <c r="AG224" s="19" t="str">
        <f aca="false">TRIM(AF224)</f>
        <v>--------------------11-12---14---------19-----22-------26---28-------</v>
      </c>
      <c r="AH224" s="22" t="s">
        <v>135</v>
      </c>
      <c r="AI224" s="55" t="s">
        <v>6</v>
      </c>
      <c r="AJ224" s="56" t="s">
        <v>6</v>
      </c>
      <c r="AK224" s="56" t="s">
        <v>6</v>
      </c>
      <c r="AL224" s="56" t="s">
        <v>6</v>
      </c>
      <c r="AM224" s="56" t="s">
        <v>6</v>
      </c>
      <c r="AN224" s="56" t="s">
        <v>6</v>
      </c>
      <c r="AO224" s="56" t="s">
        <v>6</v>
      </c>
      <c r="AP224" s="56" t="s">
        <v>6</v>
      </c>
      <c r="AQ224" s="56" t="s">
        <v>6</v>
      </c>
      <c r="AR224" s="56" t="s">
        <v>6</v>
      </c>
      <c r="AS224" s="56" t="s">
        <v>7</v>
      </c>
      <c r="AT224" s="56" t="s">
        <v>7</v>
      </c>
      <c r="AU224" s="56" t="s">
        <v>6</v>
      </c>
      <c r="AV224" s="56" t="s">
        <v>7</v>
      </c>
      <c r="AW224" s="56" t="s">
        <v>6</v>
      </c>
      <c r="AX224" s="56" t="s">
        <v>6</v>
      </c>
      <c r="AY224" s="56" t="s">
        <v>6</v>
      </c>
      <c r="AZ224" s="56" t="s">
        <v>6</v>
      </c>
      <c r="BA224" s="56" t="s">
        <v>7</v>
      </c>
      <c r="BB224" s="56" t="s">
        <v>6</v>
      </c>
      <c r="BC224" s="56" t="s">
        <v>6</v>
      </c>
      <c r="BD224" s="56" t="s">
        <v>7</v>
      </c>
      <c r="BE224" s="56" t="s">
        <v>6</v>
      </c>
      <c r="BF224" s="56" t="s">
        <v>6</v>
      </c>
      <c r="BG224" s="56" t="s">
        <v>6</v>
      </c>
      <c r="BH224" s="56" t="s">
        <v>7</v>
      </c>
      <c r="BI224" s="56" t="s">
        <v>6</v>
      </c>
      <c r="BJ224" s="56" t="s">
        <v>7</v>
      </c>
      <c r="BK224" s="56"/>
      <c r="BL224" s="76"/>
      <c r="BM224" s="77"/>
    </row>
    <row r="225" s="78" customFormat="true" ht="19.5" hidden="false" customHeight="true" outlineLevel="0" collapsed="false">
      <c r="A225" s="75" t="str">
        <f aca="false">IF(AI225="X",AI2,"-")</f>
        <v>-</v>
      </c>
      <c r="B225" s="19" t="str">
        <f aca="false">IF(AJ225="X",AJ2,"-")</f>
        <v>-</v>
      </c>
      <c r="C225" s="19" t="str">
        <f aca="false">IF(AK225="X",AK2,"-")</f>
        <v>-</v>
      </c>
      <c r="D225" s="19" t="str">
        <f aca="false">IF(AL225="X",AL2,"-")</f>
        <v>-</v>
      </c>
      <c r="E225" s="19" t="str">
        <f aca="false">IF(AM225="X",AM2,"-")</f>
        <v>-</v>
      </c>
      <c r="F225" s="19" t="str">
        <f aca="false">IF(AN225="X",AN2,"-")</f>
        <v>-</v>
      </c>
      <c r="G225" s="19" t="str">
        <f aca="false">IF(AO225="X",AO2,"-")</f>
        <v>-</v>
      </c>
      <c r="H225" s="19" t="str">
        <f aca="false">IF(AP225="X",AP2,"-")</f>
        <v>-</v>
      </c>
      <c r="I225" s="19" t="str">
        <f aca="false">IF(AQ225="X",AQ2,"-")</f>
        <v>-</v>
      </c>
      <c r="J225" s="19" t="str">
        <f aca="false">IF(AR225="X",AR2,"-")</f>
        <v>-</v>
      </c>
      <c r="K225" s="19" t="str">
        <f aca="false">IF(AS225="X",AS2,"-")</f>
        <v>-</v>
      </c>
      <c r="L225" s="19" t="str">
        <f aca="false">IF(AT225="X",AT2,"-")</f>
        <v>-</v>
      </c>
      <c r="M225" s="19" t="str">
        <f aca="false">IF(AU225="X",AU2,"-")</f>
        <v>-</v>
      </c>
      <c r="N225" s="19" t="str">
        <f aca="false">IF(AV225="X",AV2,"-")</f>
        <v>-</v>
      </c>
      <c r="O225" s="19" t="str">
        <f aca="false">IF(AW225="X",AW2,"-")</f>
        <v>-</v>
      </c>
      <c r="P225" s="19" t="str">
        <f aca="false">IF(AX225="X",AX2,"-")</f>
        <v>-</v>
      </c>
      <c r="Q225" s="19" t="str">
        <f aca="false">IF(AY225="X",AY2,"-")</f>
        <v>-</v>
      </c>
      <c r="R225" s="19" t="str">
        <f aca="false">IF(AZ225="X",AZ2,"-")</f>
        <v>-</v>
      </c>
      <c r="S225" s="19" t="str">
        <f aca="false">IF(BA225="X",BA2,"-")</f>
        <v>-</v>
      </c>
      <c r="T225" s="19" t="str">
        <f aca="false">IF(BB225="X",BB2,"-")</f>
        <v>-</v>
      </c>
      <c r="U225" s="19" t="n">
        <f aca="false">IF(BC225="X",BC2,"-")</f>
        <v>21</v>
      </c>
      <c r="V225" s="19" t="str">
        <f aca="false">IF(BD225="X",BD2,"-")</f>
        <v>-</v>
      </c>
      <c r="W225" s="19" t="str">
        <f aca="false">IF(BE225="X",BE2,"-")</f>
        <v>-</v>
      </c>
      <c r="X225" s="19" t="str">
        <f aca="false">IF(BF225="X",BF2,"-")</f>
        <v>-</v>
      </c>
      <c r="Y225" s="19" t="str">
        <f aca="false">IF(BG225="X",BG2,"-")</f>
        <v>-</v>
      </c>
      <c r="Z225" s="19" t="str">
        <f aca="false">IF(BH225="X",BH2,"-")</f>
        <v>-</v>
      </c>
      <c r="AA225" s="19" t="str">
        <f aca="false">IF(BI225="X",BI2,"-")</f>
        <v>-</v>
      </c>
      <c r="AB225" s="19" t="n">
        <f aca="false">IF(BJ225="X",BJ2,"-")</f>
        <v>28</v>
      </c>
      <c r="AC225" s="19" t="str">
        <f aca="false">IF(BK225="X",BK2,"-")</f>
        <v>-</v>
      </c>
      <c r="AD225" s="19" t="str">
        <f aca="false">IF(BL225="X",BL2,"-")</f>
        <v>-</v>
      </c>
      <c r="AE225" s="20" t="str">
        <f aca="false">IF(BM225="X",BM2,"-")</f>
        <v>-</v>
      </c>
      <c r="AF225" s="21" t="str">
        <f aca="false">CONCATENATE(A225,"-",B225,"-",C225,"-",D225,"-",E225,"-",F225,"-",G225,"-",H225,"-",I225,"-",J225,"-",K225,"-",L225,"-",M225,"-",N225,"-",O225,"-",P225,"-",Q225,"-",R225,"-",S225,"-",T225,"-",U225,"-",V225,"-",W225,"-",X225,"-",Y225,"-",Z225,"-",AA225,"-",AB225,"-",AC225,"-",AD225,"-",AE225,"-",)</f>
        <v>----------------------------------------21-------------28-------</v>
      </c>
      <c r="AG225" s="19" t="str">
        <f aca="false">TRIM(AF225)</f>
        <v>----------------------------------------21-------------28-------</v>
      </c>
      <c r="AH225" s="22" t="s">
        <v>136</v>
      </c>
      <c r="AI225" s="55" t="s">
        <v>6</v>
      </c>
      <c r="AJ225" s="56" t="s">
        <v>6</v>
      </c>
      <c r="AK225" s="56" t="s">
        <v>6</v>
      </c>
      <c r="AL225" s="56" t="s">
        <v>6</v>
      </c>
      <c r="AM225" s="56" t="s">
        <v>6</v>
      </c>
      <c r="AN225" s="56" t="s">
        <v>6</v>
      </c>
      <c r="AO225" s="56" t="s">
        <v>6</v>
      </c>
      <c r="AP225" s="56" t="s">
        <v>6</v>
      </c>
      <c r="AQ225" s="56" t="s">
        <v>6</v>
      </c>
      <c r="AR225" s="56" t="s">
        <v>6</v>
      </c>
      <c r="AS225" s="56" t="s">
        <v>6</v>
      </c>
      <c r="AT225" s="56" t="s">
        <v>6</v>
      </c>
      <c r="AU225" s="56" t="s">
        <v>6</v>
      </c>
      <c r="AV225" s="56" t="s">
        <v>6</v>
      </c>
      <c r="AW225" s="56" t="s">
        <v>6</v>
      </c>
      <c r="AX225" s="56" t="s">
        <v>6</v>
      </c>
      <c r="AY225" s="56" t="s">
        <v>6</v>
      </c>
      <c r="AZ225" s="56" t="s">
        <v>6</v>
      </c>
      <c r="BA225" s="56" t="s">
        <v>6</v>
      </c>
      <c r="BB225" s="56" t="s">
        <v>6</v>
      </c>
      <c r="BC225" s="56" t="s">
        <v>7</v>
      </c>
      <c r="BD225" s="56" t="s">
        <v>6</v>
      </c>
      <c r="BE225" s="56" t="s">
        <v>6</v>
      </c>
      <c r="BF225" s="56" t="s">
        <v>6</v>
      </c>
      <c r="BG225" s="56" t="s">
        <v>6</v>
      </c>
      <c r="BH225" s="56" t="s">
        <v>6</v>
      </c>
      <c r="BI225" s="56" t="s">
        <v>6</v>
      </c>
      <c r="BJ225" s="56" t="s">
        <v>7</v>
      </c>
      <c r="BK225" s="56"/>
      <c r="BL225" s="76"/>
      <c r="BM225" s="77"/>
    </row>
    <row r="226" s="78" customFormat="true" ht="19.5" hidden="false" customHeight="true" outlineLevel="0" collapsed="false">
      <c r="A226" s="75" t="str">
        <f aca="false">IF(AI226="X",AI2,"-")</f>
        <v>-</v>
      </c>
      <c r="B226" s="19" t="n">
        <f aca="false">IF(AJ226="X",AJ2,"-")</f>
        <v>2</v>
      </c>
      <c r="C226" s="19" t="str">
        <f aca="false">IF(AK226="X",AK2,"-")</f>
        <v>-</v>
      </c>
      <c r="D226" s="19" t="str">
        <f aca="false">IF(AL226="X",AL2,"-")</f>
        <v>-</v>
      </c>
      <c r="E226" s="19" t="str">
        <f aca="false">IF(AM226="X",AM2,"-")</f>
        <v>-</v>
      </c>
      <c r="F226" s="19" t="str">
        <f aca="false">IF(AN226="X",AN2,"-")</f>
        <v>-</v>
      </c>
      <c r="G226" s="19" t="str">
        <f aca="false">IF(AO226="X",AO2,"-")</f>
        <v>-</v>
      </c>
      <c r="H226" s="19" t="str">
        <f aca="false">IF(AP226="X",AP2,"-")</f>
        <v>-</v>
      </c>
      <c r="I226" s="19" t="str">
        <f aca="false">IF(AQ226="X",AQ2,"-")</f>
        <v>-</v>
      </c>
      <c r="J226" s="19" t="str">
        <f aca="false">IF(AR226="X",AR2,"-")</f>
        <v>-</v>
      </c>
      <c r="K226" s="19" t="str">
        <f aca="false">IF(AS226="X",AS2,"-")</f>
        <v>-</v>
      </c>
      <c r="L226" s="19" t="str">
        <f aca="false">IF(AT226="X",AT2,"-")</f>
        <v>-</v>
      </c>
      <c r="M226" s="19" t="str">
        <f aca="false">IF(AU226="X",AU2,"-")</f>
        <v>-</v>
      </c>
      <c r="N226" s="19" t="str">
        <f aca="false">IF(AV226="X",AV2,"-")</f>
        <v>-</v>
      </c>
      <c r="O226" s="19" t="str">
        <f aca="false">IF(AW226="X",AW2,"-")</f>
        <v>-</v>
      </c>
      <c r="P226" s="19" t="str">
        <f aca="false">IF(AX226="X",AX2,"-")</f>
        <v>-</v>
      </c>
      <c r="Q226" s="19" t="str">
        <f aca="false">IF(AY226="X",AY2,"-")</f>
        <v>-</v>
      </c>
      <c r="R226" s="19" t="str">
        <f aca="false">IF(AZ226="X",AZ2,"-")</f>
        <v>-</v>
      </c>
      <c r="S226" s="19" t="str">
        <f aca="false">IF(BA226="X",BA2,"-")</f>
        <v>-</v>
      </c>
      <c r="T226" s="19" t="str">
        <f aca="false">IF(BB226="X",BB2,"-")</f>
        <v>-</v>
      </c>
      <c r="U226" s="19" t="str">
        <f aca="false">IF(BC226="X",BC2,"-")</f>
        <v>-</v>
      </c>
      <c r="V226" s="19" t="str">
        <f aca="false">IF(BD226="X",BD2,"-")</f>
        <v>-</v>
      </c>
      <c r="W226" s="19" t="str">
        <f aca="false">IF(BE226="X",BE2,"-")</f>
        <v>-</v>
      </c>
      <c r="X226" s="19" t="str">
        <f aca="false">IF(BF226="X",BF2,"-")</f>
        <v>-</v>
      </c>
      <c r="Y226" s="19" t="str">
        <f aca="false">IF(BG226="X",BG2,"-")</f>
        <v>-</v>
      </c>
      <c r="Z226" s="19" t="str">
        <f aca="false">IF(BH226="X",BH2,"-")</f>
        <v>-</v>
      </c>
      <c r="AA226" s="19" t="str">
        <f aca="false">IF(BI226="X",BI2,"-")</f>
        <v>-</v>
      </c>
      <c r="AB226" s="19" t="str">
        <f aca="false">IF(BJ226="X",BJ2,"-")</f>
        <v>-</v>
      </c>
      <c r="AC226" s="19" t="str">
        <f aca="false">IF(BK226="X",BK2,"-")</f>
        <v>-</v>
      </c>
      <c r="AD226" s="19" t="str">
        <f aca="false">IF(BL226="X",BL2,"-")</f>
        <v>-</v>
      </c>
      <c r="AE226" s="20" t="str">
        <f aca="false">IF(BM226="X",BM2,"-")</f>
        <v>-</v>
      </c>
      <c r="AF226" s="21" t="str">
        <f aca="false">CONCATENATE(A226,"-",B226,"-",C226,"-",D226,"-",E226,"-",F226,"-",G226,"-",H226,"-",I226,"-",J226,"-",K226,"-",L226,"-",M226,"-",N226,"-",O226,"-",P226,"-",Q226,"-",R226,"-",S226,"-",T226,"-",U226,"-",V226,"-",W226,"-",X226,"-",Y226,"-",Z226,"-",AA226,"-",AB226,"-",AC226,"-",AD226,"-",AE226,"-",)</f>
        <v>--2-----------------------------------------------------------</v>
      </c>
      <c r="AG226" s="19" t="str">
        <f aca="false">TRIM(AF226)</f>
        <v>--2-----------------------------------------------------------</v>
      </c>
      <c r="AH226" s="79" t="s">
        <v>122</v>
      </c>
      <c r="AI226" s="55" t="s">
        <v>6</v>
      </c>
      <c r="AJ226" s="56" t="s">
        <v>7</v>
      </c>
      <c r="AK226" s="56" t="s">
        <v>6</v>
      </c>
      <c r="AL226" s="56" t="s">
        <v>6</v>
      </c>
      <c r="AM226" s="56" t="s">
        <v>6</v>
      </c>
      <c r="AN226" s="56" t="s">
        <v>6</v>
      </c>
      <c r="AO226" s="56" t="s">
        <v>6</v>
      </c>
      <c r="AP226" s="56" t="s">
        <v>6</v>
      </c>
      <c r="AQ226" s="56" t="s">
        <v>6</v>
      </c>
      <c r="AR226" s="56" t="s">
        <v>6</v>
      </c>
      <c r="AS226" s="56" t="s">
        <v>6</v>
      </c>
      <c r="AT226" s="56" t="s">
        <v>6</v>
      </c>
      <c r="AU226" s="56" t="s">
        <v>6</v>
      </c>
      <c r="AV226" s="56" t="s">
        <v>6</v>
      </c>
      <c r="AW226" s="56" t="s">
        <v>6</v>
      </c>
      <c r="AX226" s="56" t="s">
        <v>6</v>
      </c>
      <c r="AY226" s="56" t="s">
        <v>6</v>
      </c>
      <c r="AZ226" s="56" t="s">
        <v>6</v>
      </c>
      <c r="BA226" s="56" t="s">
        <v>6</v>
      </c>
      <c r="BB226" s="56" t="s">
        <v>6</v>
      </c>
      <c r="BC226" s="56" t="s">
        <v>6</v>
      </c>
      <c r="BD226" s="56" t="s">
        <v>6</v>
      </c>
      <c r="BE226" s="56" t="s">
        <v>6</v>
      </c>
      <c r="BF226" s="56" t="s">
        <v>6</v>
      </c>
      <c r="BG226" s="56" t="s">
        <v>6</v>
      </c>
      <c r="BH226" s="56" t="s">
        <v>6</v>
      </c>
      <c r="BI226" s="56" t="s">
        <v>6</v>
      </c>
      <c r="BJ226" s="56" t="s">
        <v>6</v>
      </c>
      <c r="BK226" s="56"/>
      <c r="BL226" s="76"/>
      <c r="BM226" s="77"/>
    </row>
    <row r="227" s="78" customFormat="true" ht="19.5" hidden="false" customHeight="true" outlineLevel="0" collapsed="false">
      <c r="A227" s="75" t="str">
        <f aca="false">IF(AI227="X",AI2,"-")</f>
        <v>-</v>
      </c>
      <c r="B227" s="19" t="str">
        <f aca="false">IF(AJ227="X",AJ2,"-")</f>
        <v>-</v>
      </c>
      <c r="C227" s="19" t="str">
        <f aca="false">IF(AK227="X",AK2,"-")</f>
        <v>-</v>
      </c>
      <c r="D227" s="19" t="str">
        <f aca="false">IF(AL227="X",AL2,"-")</f>
        <v>-</v>
      </c>
      <c r="E227" s="19" t="str">
        <f aca="false">IF(AM227="X",AM2,"-")</f>
        <v>-</v>
      </c>
      <c r="F227" s="19" t="str">
        <f aca="false">IF(AN227="X",AN2,"-")</f>
        <v>-</v>
      </c>
      <c r="G227" s="19" t="str">
        <f aca="false">IF(AO227="X",AO2,"-")</f>
        <v>-</v>
      </c>
      <c r="H227" s="19" t="str">
        <f aca="false">IF(AP227="X",AP2,"-")</f>
        <v>-</v>
      </c>
      <c r="I227" s="19" t="str">
        <f aca="false">IF(AQ227="X",AQ2,"-")</f>
        <v>-</v>
      </c>
      <c r="J227" s="19" t="str">
        <f aca="false">IF(AR227="X",AR2,"-")</f>
        <v>-</v>
      </c>
      <c r="K227" s="19" t="str">
        <f aca="false">IF(AS227="X",AS2,"-")</f>
        <v>-</v>
      </c>
      <c r="L227" s="19" t="str">
        <f aca="false">IF(AT227="X",AT2,"-")</f>
        <v>-</v>
      </c>
      <c r="M227" s="19" t="n">
        <f aca="false">IF(AU227="X",AU2,"-")</f>
        <v>13</v>
      </c>
      <c r="N227" s="19" t="str">
        <f aca="false">IF(AV227="X",AV2,"-")</f>
        <v>-</v>
      </c>
      <c r="O227" s="19" t="n">
        <f aca="false">IF(AW227="X",AW2,"-")</f>
        <v>15</v>
      </c>
      <c r="P227" s="19" t="str">
        <f aca="false">IF(AX227="X",AX2,"-")</f>
        <v>-</v>
      </c>
      <c r="Q227" s="19" t="str">
        <f aca="false">IF(AY227="X",AY2,"-")</f>
        <v>-</v>
      </c>
      <c r="R227" s="19" t="str">
        <f aca="false">IF(AZ227="X",AZ2,"-")</f>
        <v>-</v>
      </c>
      <c r="S227" s="19" t="str">
        <f aca="false">IF(BA227="X",BA2,"-")</f>
        <v>-</v>
      </c>
      <c r="T227" s="19" t="str">
        <f aca="false">IF(BB227="X",BB2,"-")</f>
        <v>-</v>
      </c>
      <c r="U227" s="19" t="str">
        <f aca="false">IF(BC227="X",BC2,"-")</f>
        <v>-</v>
      </c>
      <c r="V227" s="19" t="str">
        <f aca="false">IF(BD227="X",BD2,"-")</f>
        <v>-</v>
      </c>
      <c r="W227" s="19" t="str">
        <f aca="false">IF(BE227="X",BE2,"-")</f>
        <v>-</v>
      </c>
      <c r="X227" s="19" t="str">
        <f aca="false">IF(BF227="X",BF2,"-")</f>
        <v>-</v>
      </c>
      <c r="Y227" s="19" t="str">
        <f aca="false">IF(BG227="X",BG2,"-")</f>
        <v>-</v>
      </c>
      <c r="Z227" s="19" t="str">
        <f aca="false">IF(BH227="X",BH2,"-")</f>
        <v>-</v>
      </c>
      <c r="AA227" s="19" t="str">
        <f aca="false">IF(BI227="X",BI2,"-")</f>
        <v>-</v>
      </c>
      <c r="AB227" s="19" t="str">
        <f aca="false">IF(BJ227="X",BJ2,"-")</f>
        <v>-</v>
      </c>
      <c r="AC227" s="19" t="str">
        <f aca="false">IF(BK227="X",BK2,"-")</f>
        <v>-</v>
      </c>
      <c r="AD227" s="19" t="str">
        <f aca="false">IF(BL227="X",BL2,"-")</f>
        <v>-</v>
      </c>
      <c r="AE227" s="20" t="str">
        <f aca="false">IF(BM227="X",BM2,"-")</f>
        <v>-</v>
      </c>
      <c r="AF227" s="21" t="str">
        <f aca="false">CONCATENATE(A227,"-",B227,"-",C227,"-",D227,"-",E227,"-",F227,"-",G227,"-",H227,"-",I227,"-",J227,"-",K227,"-",L227,"-",M227,"-",N227,"-",O227,"-",P227,"-",Q227,"-",R227,"-",S227,"-",T227,"-",U227,"-",V227,"-",W227,"-",X227,"-",Y227,"-",Z227,"-",AA227,"-",AB227,"-",AC227,"-",AD227,"-",AE227,"-",)</f>
        <v>------------------------13---15---------------------------------</v>
      </c>
      <c r="AG227" s="19" t="str">
        <f aca="false">TRIM(AF227)</f>
        <v>------------------------13---15---------------------------------</v>
      </c>
      <c r="AH227" s="48" t="s">
        <v>137</v>
      </c>
      <c r="AI227" s="55" t="s">
        <v>6</v>
      </c>
      <c r="AJ227" s="56" t="s">
        <v>6</v>
      </c>
      <c r="AK227" s="56" t="s">
        <v>6</v>
      </c>
      <c r="AL227" s="56" t="s">
        <v>6</v>
      </c>
      <c r="AM227" s="56" t="s">
        <v>6</v>
      </c>
      <c r="AN227" s="56" t="s">
        <v>6</v>
      </c>
      <c r="AO227" s="56" t="s">
        <v>6</v>
      </c>
      <c r="AP227" s="56" t="s">
        <v>6</v>
      </c>
      <c r="AQ227" s="56" t="s">
        <v>6</v>
      </c>
      <c r="AR227" s="56" t="s">
        <v>6</v>
      </c>
      <c r="AS227" s="56" t="s">
        <v>6</v>
      </c>
      <c r="AT227" s="56" t="s">
        <v>6</v>
      </c>
      <c r="AU227" s="56" t="s">
        <v>7</v>
      </c>
      <c r="AV227" s="56" t="s">
        <v>6</v>
      </c>
      <c r="AW227" s="56" t="s">
        <v>7</v>
      </c>
      <c r="AX227" s="56" t="s">
        <v>6</v>
      </c>
      <c r="AY227" s="56" t="s">
        <v>6</v>
      </c>
      <c r="AZ227" s="56" t="s">
        <v>6</v>
      </c>
      <c r="BA227" s="56" t="s">
        <v>6</v>
      </c>
      <c r="BB227" s="56" t="s">
        <v>6</v>
      </c>
      <c r="BC227" s="56" t="s">
        <v>6</v>
      </c>
      <c r="BD227" s="56" t="s">
        <v>6</v>
      </c>
      <c r="BE227" s="56" t="s">
        <v>6</v>
      </c>
      <c r="BF227" s="56" t="s">
        <v>6</v>
      </c>
      <c r="BG227" s="56" t="s">
        <v>6</v>
      </c>
      <c r="BH227" s="56" t="s">
        <v>6</v>
      </c>
      <c r="BI227" s="56" t="s">
        <v>6</v>
      </c>
      <c r="BJ227" s="56" t="s">
        <v>6</v>
      </c>
      <c r="BK227" s="56"/>
      <c r="BL227" s="76"/>
      <c r="BM227" s="77"/>
    </row>
    <row r="228" s="78" customFormat="true" ht="19.5" hidden="false" customHeight="true" outlineLevel="0" collapsed="false">
      <c r="A228" s="75" t="str">
        <f aca="false">IF(AI228="X",AI2,"-")</f>
        <v>-</v>
      </c>
      <c r="B228" s="19" t="n">
        <f aca="false">IF(AJ228="X",AJ2,"-")</f>
        <v>2</v>
      </c>
      <c r="C228" s="19" t="n">
        <f aca="false">IF(AK228="X",AK2,"-")</f>
        <v>3</v>
      </c>
      <c r="D228" s="19" t="str">
        <f aca="false">IF(AL228="X",AL2,"-")</f>
        <v>-</v>
      </c>
      <c r="E228" s="19" t="n">
        <f aca="false">IF(AM228="X",AM2,"-")</f>
        <v>5</v>
      </c>
      <c r="F228" s="19" t="str">
        <f aca="false">IF(AN228="X",AN2,"-")</f>
        <v>-</v>
      </c>
      <c r="G228" s="19" t="str">
        <f aca="false">IF(AO228="X",AO2,"-")</f>
        <v>-</v>
      </c>
      <c r="H228" s="19" t="str">
        <f aca="false">IF(AP228="X",AP2,"-")</f>
        <v>-</v>
      </c>
      <c r="I228" s="19" t="str">
        <f aca="false">IF(AQ228="X",AQ2,"-")</f>
        <v>-</v>
      </c>
      <c r="J228" s="19" t="str">
        <f aca="false">IF(AR228="X",AR2,"-")</f>
        <v>-</v>
      </c>
      <c r="K228" s="19" t="str">
        <f aca="false">IF(AS228="X",AS2,"-")</f>
        <v>-</v>
      </c>
      <c r="L228" s="19" t="str">
        <f aca="false">IF(AT228="X",AT2,"-")</f>
        <v>-</v>
      </c>
      <c r="M228" s="19" t="n">
        <f aca="false">IF(AU228="X",AU2,"-")</f>
        <v>13</v>
      </c>
      <c r="N228" s="19" t="str">
        <f aca="false">IF(AV228="X",AV2,"-")</f>
        <v>-</v>
      </c>
      <c r="O228" s="19" t="str">
        <f aca="false">IF(AW228="X",AW2,"-")</f>
        <v>-</v>
      </c>
      <c r="P228" s="19" t="str">
        <f aca="false">IF(AX228="X",AX2,"-")</f>
        <v>-</v>
      </c>
      <c r="Q228" s="19" t="str">
        <f aca="false">IF(AY228="X",AY2,"-")</f>
        <v>-</v>
      </c>
      <c r="R228" s="19" t="str">
        <f aca="false">IF(AZ228="X",AZ2,"-")</f>
        <v>-</v>
      </c>
      <c r="S228" s="19" t="str">
        <f aca="false">IF(BA228="X",BA2,"-")</f>
        <v>-</v>
      </c>
      <c r="T228" s="19" t="str">
        <f aca="false">IF(BB228="X",BB2,"-")</f>
        <v>-</v>
      </c>
      <c r="U228" s="19" t="str">
        <f aca="false">IF(BC228="X",BC2,"-")</f>
        <v>-</v>
      </c>
      <c r="V228" s="19" t="str">
        <f aca="false">IF(BD228="X",BD2,"-")</f>
        <v>-</v>
      </c>
      <c r="W228" s="19" t="str">
        <f aca="false">IF(BE228="X",BE2,"-")</f>
        <v>-</v>
      </c>
      <c r="X228" s="19" t="str">
        <f aca="false">IF(BF228="X",BF2,"-")</f>
        <v>-</v>
      </c>
      <c r="Y228" s="19" t="str">
        <f aca="false">IF(BG228="X",BG2,"-")</f>
        <v>-</v>
      </c>
      <c r="Z228" s="19" t="str">
        <f aca="false">IF(BH228="X",BH2,"-")</f>
        <v>-</v>
      </c>
      <c r="AA228" s="19" t="str">
        <f aca="false">IF(BI228="X",BI2,"-")</f>
        <v>-</v>
      </c>
      <c r="AB228" s="19" t="str">
        <f aca="false">IF(BJ228="X",BJ2,"-")</f>
        <v>-</v>
      </c>
      <c r="AC228" s="19" t="str">
        <f aca="false">IF(BK228="X",BK2,"-")</f>
        <v>-</v>
      </c>
      <c r="AD228" s="19" t="str">
        <f aca="false">IF(BL228="X",BL2,"-")</f>
        <v>-</v>
      </c>
      <c r="AE228" s="20" t="str">
        <f aca="false">IF(BM228="X",BM2,"-")</f>
        <v>-</v>
      </c>
      <c r="AF228" s="21" t="str">
        <f aca="false">CONCATENATE(A228,"-",B228,"-",C228,"-",D228,"-",E228,"-",F228,"-",G228,"-",H228,"-",I228,"-",J228,"-",K228,"-",L228,"-",M228,"-",N228,"-",O228,"-",P228,"-",Q228,"-",R228,"-",S228,"-",T228,"-",U228,"-",V228,"-",W228,"-",X228,"-",Y228,"-",Z228,"-",AA228,"-",AB228,"-",AC228,"-",AD228,"-",AE228,"-",)</f>
        <v>--2-3---5---------------13-------------------------------------</v>
      </c>
      <c r="AG228" s="19" t="str">
        <f aca="false">TRIM(AF228)</f>
        <v>--2-3---5---------------13-------------------------------------</v>
      </c>
      <c r="AH228" s="48" t="s">
        <v>138</v>
      </c>
      <c r="AI228" s="55" t="s">
        <v>6</v>
      </c>
      <c r="AJ228" s="56" t="s">
        <v>7</v>
      </c>
      <c r="AK228" s="56" t="s">
        <v>7</v>
      </c>
      <c r="AL228" s="56" t="s">
        <v>6</v>
      </c>
      <c r="AM228" s="56" t="s">
        <v>7</v>
      </c>
      <c r="AN228" s="56" t="s">
        <v>6</v>
      </c>
      <c r="AO228" s="56" t="s">
        <v>6</v>
      </c>
      <c r="AP228" s="56" t="s">
        <v>6</v>
      </c>
      <c r="AQ228" s="56" t="s">
        <v>6</v>
      </c>
      <c r="AR228" s="56" t="s">
        <v>6</v>
      </c>
      <c r="AS228" s="56" t="s">
        <v>6</v>
      </c>
      <c r="AT228" s="56" t="s">
        <v>6</v>
      </c>
      <c r="AU228" s="56" t="s">
        <v>7</v>
      </c>
      <c r="AV228" s="56" t="s">
        <v>6</v>
      </c>
      <c r="AW228" s="56" t="s">
        <v>6</v>
      </c>
      <c r="AX228" s="56" t="s">
        <v>6</v>
      </c>
      <c r="AY228" s="56" t="s">
        <v>6</v>
      </c>
      <c r="AZ228" s="56" t="s">
        <v>6</v>
      </c>
      <c r="BA228" s="56" t="s">
        <v>6</v>
      </c>
      <c r="BB228" s="56" t="s">
        <v>6</v>
      </c>
      <c r="BC228" s="56" t="s">
        <v>6</v>
      </c>
      <c r="BD228" s="56" t="s">
        <v>6</v>
      </c>
      <c r="BE228" s="56" t="s">
        <v>6</v>
      </c>
      <c r="BF228" s="56" t="s">
        <v>6</v>
      </c>
      <c r="BG228" s="56" t="s">
        <v>6</v>
      </c>
      <c r="BH228" s="56" t="s">
        <v>6</v>
      </c>
      <c r="BI228" s="56" t="s">
        <v>6</v>
      </c>
      <c r="BJ228" s="56" t="s">
        <v>6</v>
      </c>
      <c r="BK228" s="56"/>
      <c r="BL228" s="76"/>
      <c r="BM228" s="77"/>
    </row>
    <row r="229" s="78" customFormat="true" ht="19.5" hidden="false" customHeight="true" outlineLevel="0" collapsed="false">
      <c r="A229" s="75" t="str">
        <f aca="false">IF(AI229="X",AI2,"-")</f>
        <v>-</v>
      </c>
      <c r="B229" s="19" t="str">
        <f aca="false">IF(AJ229="X",AJ2,"-")</f>
        <v>-</v>
      </c>
      <c r="C229" s="19" t="str">
        <f aca="false">IF(AK229="X",AK2,"-")</f>
        <v>-</v>
      </c>
      <c r="D229" s="19" t="str">
        <f aca="false">IF(AL229="X",AL2,"-")</f>
        <v>-</v>
      </c>
      <c r="E229" s="19" t="str">
        <f aca="false">IF(AM229="X",AM2,"-")</f>
        <v>-</v>
      </c>
      <c r="F229" s="19" t="str">
        <f aca="false">IF(AN229="X",AN2,"-")</f>
        <v>-</v>
      </c>
      <c r="G229" s="19" t="str">
        <f aca="false">IF(AO229="X",AO2,"-")</f>
        <v>-</v>
      </c>
      <c r="H229" s="19" t="str">
        <f aca="false">IF(AP229="X",AP2,"-")</f>
        <v>-</v>
      </c>
      <c r="I229" s="19" t="str">
        <f aca="false">IF(AQ229="X",AQ2,"-")</f>
        <v>-</v>
      </c>
      <c r="J229" s="19" t="str">
        <f aca="false">IF(AR229="X",AR2,"-")</f>
        <v>-</v>
      </c>
      <c r="K229" s="19" t="str">
        <f aca="false">IF(AS229="X",AS2,"-")</f>
        <v>-</v>
      </c>
      <c r="L229" s="19" t="str">
        <f aca="false">IF(AT229="X",AT2,"-")</f>
        <v>-</v>
      </c>
      <c r="M229" s="19" t="str">
        <f aca="false">IF(AU229="X",AU2,"-")</f>
        <v>-</v>
      </c>
      <c r="N229" s="19" t="str">
        <f aca="false">IF(AV229="X",AV2,"-")</f>
        <v>-</v>
      </c>
      <c r="O229" s="19" t="str">
        <f aca="false">IF(AW229="X",AW2,"-")</f>
        <v>-</v>
      </c>
      <c r="P229" s="19" t="n">
        <f aca="false">IF(AX229="X",AX2,"-")</f>
        <v>16</v>
      </c>
      <c r="Q229" s="19" t="str">
        <f aca="false">IF(AY229="X",AY2,"-")</f>
        <v>-</v>
      </c>
      <c r="R229" s="19" t="str">
        <f aca="false">IF(AZ229="X",AZ2,"-")</f>
        <v>-</v>
      </c>
      <c r="S229" s="19" t="str">
        <f aca="false">IF(BA229="X",BA2,"-")</f>
        <v>-</v>
      </c>
      <c r="T229" s="19" t="str">
        <f aca="false">IF(BB229="X",BB2,"-")</f>
        <v>-</v>
      </c>
      <c r="U229" s="19" t="str">
        <f aca="false">IF(BC229="X",BC2,"-")</f>
        <v>-</v>
      </c>
      <c r="V229" s="19" t="str">
        <f aca="false">IF(BD229="X",BD2,"-")</f>
        <v>-</v>
      </c>
      <c r="W229" s="19" t="str">
        <f aca="false">IF(BE229="X",BE2,"-")</f>
        <v>-</v>
      </c>
      <c r="X229" s="19" t="str">
        <f aca="false">IF(BF229="X",BF2,"-")</f>
        <v>-</v>
      </c>
      <c r="Y229" s="19" t="str">
        <f aca="false">IF(BG229="X",BG2,"-")</f>
        <v>-</v>
      </c>
      <c r="Z229" s="19" t="str">
        <f aca="false">IF(BH229="X",BH2,"-")</f>
        <v>-</v>
      </c>
      <c r="AA229" s="19" t="str">
        <f aca="false">IF(BI229="X",BI2,"-")</f>
        <v>-</v>
      </c>
      <c r="AB229" s="19" t="str">
        <f aca="false">IF(BJ229="X",BJ2,"-")</f>
        <v>-</v>
      </c>
      <c r="AC229" s="19" t="str">
        <f aca="false">IF(BK229="X",BK2,"-")</f>
        <v>-</v>
      </c>
      <c r="AD229" s="19" t="str">
        <f aca="false">IF(BL229="X",BL2,"-")</f>
        <v>-</v>
      </c>
      <c r="AE229" s="20" t="str">
        <f aca="false">IF(BM229="X",BM2,"-")</f>
        <v>-</v>
      </c>
      <c r="AF229" s="21" t="str">
        <f aca="false">CONCATENATE(A229,"-",B229,"-",C229,"-",D229,"-",E229,"-",F229,"-",G229,"-",H229,"-",I229,"-",J229,"-",K229,"-",L229,"-",M229,"-",N229,"-",O229,"-",P229,"-",Q229,"-",R229,"-",S229,"-",T229,"-",U229,"-",V229,"-",W229,"-",X229,"-",Y229,"-",Z229,"-",AA229,"-",AB229,"-",AC229,"-",AD229,"-",AE229,"-",)</f>
        <v>------------------------------16-------------------------------</v>
      </c>
      <c r="AG229" s="19" t="str">
        <f aca="false">TRIM(AF229)</f>
        <v>------------------------------16-------------------------------</v>
      </c>
      <c r="AH229" s="48" t="s">
        <v>139</v>
      </c>
      <c r="AI229" s="55" t="s">
        <v>6</v>
      </c>
      <c r="AJ229" s="56" t="s">
        <v>6</v>
      </c>
      <c r="AK229" s="56" t="s">
        <v>6</v>
      </c>
      <c r="AL229" s="56" t="s">
        <v>6</v>
      </c>
      <c r="AM229" s="56" t="s">
        <v>6</v>
      </c>
      <c r="AN229" s="56" t="s">
        <v>6</v>
      </c>
      <c r="AO229" s="56" t="s">
        <v>6</v>
      </c>
      <c r="AP229" s="56" t="s">
        <v>6</v>
      </c>
      <c r="AQ229" s="56" t="s">
        <v>6</v>
      </c>
      <c r="AR229" s="56" t="s">
        <v>6</v>
      </c>
      <c r="AS229" s="56" t="s">
        <v>6</v>
      </c>
      <c r="AT229" s="56" t="s">
        <v>6</v>
      </c>
      <c r="AU229" s="56" t="s">
        <v>6</v>
      </c>
      <c r="AV229" s="56" t="s">
        <v>6</v>
      </c>
      <c r="AW229" s="56" t="s">
        <v>6</v>
      </c>
      <c r="AX229" s="56" t="s">
        <v>7</v>
      </c>
      <c r="AY229" s="56" t="s">
        <v>6</v>
      </c>
      <c r="AZ229" s="56" t="s">
        <v>6</v>
      </c>
      <c r="BA229" s="56" t="s">
        <v>6</v>
      </c>
      <c r="BB229" s="56" t="s">
        <v>6</v>
      </c>
      <c r="BC229" s="56" t="s">
        <v>6</v>
      </c>
      <c r="BD229" s="56" t="s">
        <v>6</v>
      </c>
      <c r="BE229" s="56" t="s">
        <v>6</v>
      </c>
      <c r="BF229" s="56" t="s">
        <v>6</v>
      </c>
      <c r="BG229" s="56" t="s">
        <v>6</v>
      </c>
      <c r="BH229" s="56" t="s">
        <v>6</v>
      </c>
      <c r="BI229" s="56" t="s">
        <v>6</v>
      </c>
      <c r="BJ229" s="56" t="s">
        <v>6</v>
      </c>
      <c r="BK229" s="56"/>
      <c r="BL229" s="76"/>
      <c r="BM229" s="77"/>
    </row>
    <row r="230" s="78" customFormat="true" ht="19.5" hidden="false" customHeight="true" outlineLevel="0" collapsed="false">
      <c r="A230" s="75" t="str">
        <f aca="false">IF(AI230="X",AI2,"-")</f>
        <v>-</v>
      </c>
      <c r="B230" s="19" t="str">
        <f aca="false">IF(AJ230="X",AJ2,"-")</f>
        <v>-</v>
      </c>
      <c r="C230" s="19" t="str">
        <f aca="false">IF(AK230="X",AK2,"-")</f>
        <v>-</v>
      </c>
      <c r="D230" s="19" t="str">
        <f aca="false">IF(AL230="X",AL2,"-")</f>
        <v>-</v>
      </c>
      <c r="E230" s="19" t="str">
        <f aca="false">IF(AM230="X",AM2,"-")</f>
        <v>-</v>
      </c>
      <c r="F230" s="19" t="n">
        <f aca="false">IF(AN230="X",AN2,"-")</f>
        <v>6</v>
      </c>
      <c r="G230" s="19" t="str">
        <f aca="false">IF(AO230="X",AO2,"-")</f>
        <v>-</v>
      </c>
      <c r="H230" s="19" t="str">
        <f aca="false">IF(AP230="X",AP2,"-")</f>
        <v>-</v>
      </c>
      <c r="I230" s="19" t="str">
        <f aca="false">IF(AQ230="X",AQ2,"-")</f>
        <v>-</v>
      </c>
      <c r="J230" s="19" t="str">
        <f aca="false">IF(AR230="X",AR2,"-")</f>
        <v>-</v>
      </c>
      <c r="K230" s="19" t="str">
        <f aca="false">IF(AS230="X",AS2,"-")</f>
        <v>-</v>
      </c>
      <c r="L230" s="19" t="str">
        <f aca="false">IF(AT230="X",AT2,"-")</f>
        <v>-</v>
      </c>
      <c r="M230" s="19" t="str">
        <f aca="false">IF(AU230="X",AU2,"-")</f>
        <v>-</v>
      </c>
      <c r="N230" s="19" t="str">
        <f aca="false">IF(AV230="X",AV2,"-")</f>
        <v>-</v>
      </c>
      <c r="O230" s="19" t="str">
        <f aca="false">IF(AW230="X",AW2,"-")</f>
        <v>-</v>
      </c>
      <c r="P230" s="19" t="str">
        <f aca="false">IF(AX230="X",AX2,"-")</f>
        <v>-</v>
      </c>
      <c r="Q230" s="19" t="str">
        <f aca="false">IF(AY230="X",AY2,"-")</f>
        <v>-</v>
      </c>
      <c r="R230" s="19" t="str">
        <f aca="false">IF(AZ230="X",AZ2,"-")</f>
        <v>-</v>
      </c>
      <c r="S230" s="19" t="str">
        <f aca="false">IF(BA230="X",BA2,"-")</f>
        <v>-</v>
      </c>
      <c r="T230" s="19" t="str">
        <f aca="false">IF(BB230="X",BB2,"-")</f>
        <v>-</v>
      </c>
      <c r="U230" s="19" t="str">
        <f aca="false">IF(BC230="X",BC2,"-")</f>
        <v>-</v>
      </c>
      <c r="V230" s="19" t="str">
        <f aca="false">IF(BD230="X",BD2,"-")</f>
        <v>-</v>
      </c>
      <c r="W230" s="19" t="n">
        <f aca="false">IF(BE230="X",BE2,"-")</f>
        <v>23</v>
      </c>
      <c r="X230" s="19" t="str">
        <f aca="false">IF(BF230="X",BF2,"-")</f>
        <v>-</v>
      </c>
      <c r="Y230" s="19" t="str">
        <f aca="false">IF(BG230="X",BG2,"-")</f>
        <v>-</v>
      </c>
      <c r="Z230" s="19" t="str">
        <f aca="false">IF(BH230="X",BH2,"-")</f>
        <v>-</v>
      </c>
      <c r="AA230" s="19" t="str">
        <f aca="false">IF(BI230="X",BI2,"-")</f>
        <v>-</v>
      </c>
      <c r="AB230" s="19" t="str">
        <f aca="false">IF(BJ230="X",BJ2,"-")</f>
        <v>-</v>
      </c>
      <c r="AC230" s="19" t="str">
        <f aca="false">IF(BK230="X",BK2,"-")</f>
        <v>-</v>
      </c>
      <c r="AD230" s="19" t="str">
        <f aca="false">IF(BL230="X",BL2,"-")</f>
        <v>-</v>
      </c>
      <c r="AE230" s="20" t="str">
        <f aca="false">IF(BM230="X",BM2,"-")</f>
        <v>-</v>
      </c>
      <c r="AF230" s="21" t="str">
        <f aca="false">CONCATENATE(A230,"-",B230,"-",C230,"-",D230,"-",E230,"-",F230,"-",G230,"-",H230,"-",I230,"-",J230,"-",K230,"-",L230,"-",M230,"-",N230,"-",O230,"-",P230,"-",Q230,"-",R230,"-",S230,"-",T230,"-",U230,"-",V230,"-",W230,"-",X230,"-",Y230,"-",Z230,"-",AA230,"-",AB230,"-",AC230,"-",AD230,"-",AE230,"-",)</f>
        <v>----------6---------------------------------23-----------------</v>
      </c>
      <c r="AG230" s="19" t="str">
        <f aca="false">TRIM(AF230)</f>
        <v>----------6---------------------------------23-----------------</v>
      </c>
      <c r="AH230" s="48" t="s">
        <v>140</v>
      </c>
      <c r="AI230" s="55" t="s">
        <v>6</v>
      </c>
      <c r="AJ230" s="56" t="s">
        <v>6</v>
      </c>
      <c r="AK230" s="56" t="s">
        <v>6</v>
      </c>
      <c r="AL230" s="56" t="s">
        <v>6</v>
      </c>
      <c r="AM230" s="56" t="s">
        <v>6</v>
      </c>
      <c r="AN230" s="56" t="s">
        <v>7</v>
      </c>
      <c r="AO230" s="56" t="s">
        <v>6</v>
      </c>
      <c r="AP230" s="56" t="s">
        <v>6</v>
      </c>
      <c r="AQ230" s="56" t="s">
        <v>6</v>
      </c>
      <c r="AR230" s="56" t="s">
        <v>6</v>
      </c>
      <c r="AS230" s="56" t="s">
        <v>6</v>
      </c>
      <c r="AT230" s="56" t="s">
        <v>6</v>
      </c>
      <c r="AU230" s="56" t="s">
        <v>6</v>
      </c>
      <c r="AV230" s="56" t="s">
        <v>6</v>
      </c>
      <c r="AW230" s="56" t="s">
        <v>6</v>
      </c>
      <c r="AX230" s="56" t="s">
        <v>6</v>
      </c>
      <c r="AY230" s="56" t="s">
        <v>6</v>
      </c>
      <c r="AZ230" s="56" t="s">
        <v>6</v>
      </c>
      <c r="BA230" s="56" t="s">
        <v>6</v>
      </c>
      <c r="BB230" s="56" t="s">
        <v>6</v>
      </c>
      <c r="BC230" s="56" t="s">
        <v>6</v>
      </c>
      <c r="BD230" s="56" t="s">
        <v>6</v>
      </c>
      <c r="BE230" s="56" t="s">
        <v>7</v>
      </c>
      <c r="BF230" s="56" t="s">
        <v>6</v>
      </c>
      <c r="BG230" s="56" t="s">
        <v>6</v>
      </c>
      <c r="BH230" s="56" t="s">
        <v>6</v>
      </c>
      <c r="BI230" s="56" t="s">
        <v>6</v>
      </c>
      <c r="BJ230" s="56" t="s">
        <v>6</v>
      </c>
      <c r="BK230" s="56"/>
      <c r="BL230" s="76"/>
      <c r="BM230" s="77"/>
    </row>
    <row r="231" s="78" customFormat="true" ht="19.5" hidden="false" customHeight="true" outlineLevel="0" collapsed="false">
      <c r="A231" s="75" t="n">
        <f aca="false">IF(AI231="X",AI2,"-")</f>
        <v>1</v>
      </c>
      <c r="B231" s="19" t="str">
        <f aca="false">IF(AJ231="X",AJ2,"-")</f>
        <v>-</v>
      </c>
      <c r="C231" s="19" t="str">
        <f aca="false">IF(AK231="X",AK2,"-")</f>
        <v>-</v>
      </c>
      <c r="D231" s="19" t="str">
        <f aca="false">IF(AL231="X",AL2,"-")</f>
        <v>-</v>
      </c>
      <c r="E231" s="19" t="n">
        <f aca="false">IF(AM231="X",AM2,"-")</f>
        <v>5</v>
      </c>
      <c r="F231" s="19" t="str">
        <f aca="false">IF(AN231="X",AN2,"-")</f>
        <v>-</v>
      </c>
      <c r="G231" s="19" t="str">
        <f aca="false">IF(AO231="X",AO2,"-")</f>
        <v>-</v>
      </c>
      <c r="H231" s="19" t="str">
        <f aca="false">IF(AP231="X",AP2,"-")</f>
        <v>-</v>
      </c>
      <c r="I231" s="19" t="str">
        <f aca="false">IF(AQ231="X",AQ2,"-")</f>
        <v>-</v>
      </c>
      <c r="J231" s="19" t="str">
        <f aca="false">IF(AR231="X",AR2,"-")</f>
        <v>-</v>
      </c>
      <c r="K231" s="19" t="str">
        <f aca="false">IF(AS231="X",AS2,"-")</f>
        <v>-</v>
      </c>
      <c r="L231" s="19" t="str">
        <f aca="false">IF(AT231="X",AT2,"-")</f>
        <v>-</v>
      </c>
      <c r="M231" s="19" t="str">
        <f aca="false">IF(AU231="X",AU2,"-")</f>
        <v>-</v>
      </c>
      <c r="N231" s="19" t="str">
        <f aca="false">IF(AV231="X",AV2,"-")</f>
        <v>-</v>
      </c>
      <c r="O231" s="19" t="str">
        <f aca="false">IF(AW231="X",AW2,"-")</f>
        <v>-</v>
      </c>
      <c r="P231" s="19" t="str">
        <f aca="false">IF(AX231="X",AX2,"-")</f>
        <v>-</v>
      </c>
      <c r="Q231" s="19" t="str">
        <f aca="false">IF(AY231="X",AY2,"-")</f>
        <v>-</v>
      </c>
      <c r="R231" s="19" t="str">
        <f aca="false">IF(AZ231="X",AZ2,"-")</f>
        <v>-</v>
      </c>
      <c r="S231" s="19" t="str">
        <f aca="false">IF(BA231="X",BA2,"-")</f>
        <v>-</v>
      </c>
      <c r="T231" s="19" t="n">
        <f aca="false">IF(BB231="X",BB2,"-")</f>
        <v>20</v>
      </c>
      <c r="U231" s="19" t="str">
        <f aca="false">IF(BC231="X",BC2,"-")</f>
        <v>-</v>
      </c>
      <c r="V231" s="19" t="str">
        <f aca="false">IF(BD231="X",BD2,"-")</f>
        <v>-</v>
      </c>
      <c r="W231" s="19" t="str">
        <f aca="false">IF(BE231="X",BE2,"-")</f>
        <v>-</v>
      </c>
      <c r="X231" s="19" t="str">
        <f aca="false">IF(BF231="X",BF2,"-")</f>
        <v>-</v>
      </c>
      <c r="Y231" s="19" t="str">
        <f aca="false">IF(BG231="X",BG2,"-")</f>
        <v>-</v>
      </c>
      <c r="Z231" s="19" t="str">
        <f aca="false">IF(BH231="X",BH2,"-")</f>
        <v>-</v>
      </c>
      <c r="AA231" s="19" t="n">
        <f aca="false">IF(BI231="X",BI2,"-")</f>
        <v>27</v>
      </c>
      <c r="AB231" s="19" t="str">
        <f aca="false">IF(BJ231="X",BJ2,"-")</f>
        <v>-</v>
      </c>
      <c r="AC231" s="19" t="str">
        <f aca="false">IF(BK231="X",BK2,"-")</f>
        <v>-</v>
      </c>
      <c r="AD231" s="19" t="str">
        <f aca="false">IF(BL231="X",BL2,"-")</f>
        <v>-</v>
      </c>
      <c r="AE231" s="20" t="str">
        <f aca="false">IF(BM231="X",BM2,"-")</f>
        <v>-</v>
      </c>
      <c r="AF231" s="21" t="str">
        <f aca="false">CONCATENATE(A231,"-",B231,"-",C231,"-",D231,"-",E231,"-",F231,"-",G231,"-",H231,"-",I231,"-",J231,"-",K231,"-",L231,"-",M231,"-",N231,"-",O231,"-",P231,"-",Q231,"-",R231,"-",S231,"-",T231,"-",U231,"-",V231,"-",W231,"-",X231,"-",Y231,"-",Z231,"-",AA231,"-",AB231,"-",AC231,"-",AD231,"-",AE231,"-",)</f>
        <v>1-------5-----------------------------20-------------27---------</v>
      </c>
      <c r="AG231" s="19" t="str">
        <f aca="false">TRIM(AF231)</f>
        <v>1-------5-----------------------------20-------------27---------</v>
      </c>
      <c r="AH231" s="48" t="s">
        <v>141</v>
      </c>
      <c r="AI231" s="55" t="s">
        <v>7</v>
      </c>
      <c r="AJ231" s="56" t="s">
        <v>6</v>
      </c>
      <c r="AK231" s="56" t="s">
        <v>6</v>
      </c>
      <c r="AL231" s="56" t="s">
        <v>6</v>
      </c>
      <c r="AM231" s="56" t="s">
        <v>7</v>
      </c>
      <c r="AN231" s="56" t="s">
        <v>6</v>
      </c>
      <c r="AO231" s="56" t="s">
        <v>6</v>
      </c>
      <c r="AP231" s="56" t="s">
        <v>6</v>
      </c>
      <c r="AQ231" s="56" t="s">
        <v>6</v>
      </c>
      <c r="AR231" s="56" t="s">
        <v>6</v>
      </c>
      <c r="AS231" s="56" t="s">
        <v>6</v>
      </c>
      <c r="AT231" s="56" t="s">
        <v>6</v>
      </c>
      <c r="AU231" s="56" t="s">
        <v>6</v>
      </c>
      <c r="AV231" s="56" t="s">
        <v>6</v>
      </c>
      <c r="AW231" s="56" t="s">
        <v>6</v>
      </c>
      <c r="AX231" s="56" t="s">
        <v>6</v>
      </c>
      <c r="AY231" s="56" t="s">
        <v>6</v>
      </c>
      <c r="AZ231" s="56" t="s">
        <v>6</v>
      </c>
      <c r="BA231" s="56" t="s">
        <v>6</v>
      </c>
      <c r="BB231" s="56" t="s">
        <v>7</v>
      </c>
      <c r="BC231" s="56" t="s">
        <v>6</v>
      </c>
      <c r="BD231" s="56" t="s">
        <v>6</v>
      </c>
      <c r="BE231" s="56" t="s">
        <v>6</v>
      </c>
      <c r="BF231" s="56" t="s">
        <v>6</v>
      </c>
      <c r="BG231" s="56" t="s">
        <v>6</v>
      </c>
      <c r="BH231" s="56" t="s">
        <v>6</v>
      </c>
      <c r="BI231" s="56" t="s">
        <v>7</v>
      </c>
      <c r="BJ231" s="56" t="s">
        <v>6</v>
      </c>
      <c r="BK231" s="56"/>
      <c r="BL231" s="76"/>
      <c r="BM231" s="77"/>
    </row>
    <row r="232" s="78" customFormat="true" ht="19.5" hidden="false" customHeight="true" outlineLevel="0" collapsed="false">
      <c r="A232" s="75" t="str">
        <f aca="false">IF(AI232="X",AI2,"-")</f>
        <v>-</v>
      </c>
      <c r="B232" s="19" t="n">
        <f aca="false">IF(AJ232="X",AJ2,"-")</f>
        <v>2</v>
      </c>
      <c r="C232" s="19" t="n">
        <f aca="false">IF(AK232="X",AK2,"-")</f>
        <v>3</v>
      </c>
      <c r="D232" s="19" t="n">
        <f aca="false">IF(AL232="X",AL2,"-")</f>
        <v>4</v>
      </c>
      <c r="E232" s="19" t="n">
        <f aca="false">IF(AM232="X",AM2,"-")</f>
        <v>5</v>
      </c>
      <c r="F232" s="19" t="n">
        <f aca="false">IF(AN232="X",AN2,"-")</f>
        <v>6</v>
      </c>
      <c r="G232" s="19" t="str">
        <f aca="false">IF(AO232="X",AO2,"-")</f>
        <v>-</v>
      </c>
      <c r="H232" s="19" t="str">
        <f aca="false">IF(AP232="X",AP2,"-")</f>
        <v>-</v>
      </c>
      <c r="I232" s="19" t="n">
        <f aca="false">IF(AQ232="X",AQ2,"-")</f>
        <v>9</v>
      </c>
      <c r="J232" s="19" t="n">
        <f aca="false">IF(AR232="X",AR2,"-")</f>
        <v>10</v>
      </c>
      <c r="K232" s="19" t="n">
        <f aca="false">IF(AS232="X",AS2,"-")</f>
        <v>11</v>
      </c>
      <c r="L232" s="19" t="n">
        <f aca="false">IF(AT232="X",AT2,"-")</f>
        <v>12</v>
      </c>
      <c r="M232" s="19" t="n">
        <f aca="false">IF(AU232="X",AU2,"-")</f>
        <v>13</v>
      </c>
      <c r="N232" s="19" t="str">
        <f aca="false">IF(AV232="X",AV2,"-")</f>
        <v>-</v>
      </c>
      <c r="O232" s="19" t="str">
        <f aca="false">IF(AW232="X",AW2,"-")</f>
        <v>-</v>
      </c>
      <c r="P232" s="19" t="n">
        <f aca="false">IF(AX232="X",AX2,"-")</f>
        <v>16</v>
      </c>
      <c r="Q232" s="19" t="n">
        <f aca="false">IF(AY232="X",AY2,"-")</f>
        <v>17</v>
      </c>
      <c r="R232" s="19" t="n">
        <f aca="false">IF(AZ232="X",AZ2,"-")</f>
        <v>18</v>
      </c>
      <c r="S232" s="19" t="n">
        <f aca="false">IF(BA232="X",BA2,"-")</f>
        <v>19</v>
      </c>
      <c r="T232" s="19" t="n">
        <f aca="false">IF(BB232="X",BB2,"-")</f>
        <v>20</v>
      </c>
      <c r="U232" s="19" t="str">
        <f aca="false">IF(BC232="X",BC2,"-")</f>
        <v>-</v>
      </c>
      <c r="V232" s="19" t="str">
        <f aca="false">IF(BD232="X",BD2,"-")</f>
        <v>-</v>
      </c>
      <c r="W232" s="19" t="n">
        <f aca="false">IF(BE232="X",BE2,"-")</f>
        <v>23</v>
      </c>
      <c r="X232" s="19" t="n">
        <f aca="false">IF(BF232="X",BF2,"-")</f>
        <v>24</v>
      </c>
      <c r="Y232" s="19" t="n">
        <f aca="false">IF(BG232="X",BG2,"-")</f>
        <v>25</v>
      </c>
      <c r="Z232" s="19" t="n">
        <f aca="false">IF(BH232="X",BH2,"-")</f>
        <v>26</v>
      </c>
      <c r="AA232" s="19" t="n">
        <f aca="false">IF(BI232="X",BI2,"-")</f>
        <v>27</v>
      </c>
      <c r="AB232" s="19" t="str">
        <f aca="false">IF(BJ232="X",BJ2,"-")</f>
        <v>-</v>
      </c>
      <c r="AC232" s="19" t="str">
        <f aca="false">IF(BK232="X",BK2,"-")</f>
        <v>-</v>
      </c>
      <c r="AD232" s="19" t="str">
        <f aca="false">IF(BL232="X",BL2,"-")</f>
        <v>-</v>
      </c>
      <c r="AE232" s="20" t="str">
        <f aca="false">IF(BM232="X",BM2,"-")</f>
        <v>-</v>
      </c>
      <c r="AF232" s="21" t="str">
        <f aca="false">CONCATENATE(A232,"-",B232,"-",C232,"-",D232,"-",E232,"-",F232,"-",G232,"-",H232,"-",I232,"-",J232,"-",K232,"-",L232,"-",M232,"-",N232,"-",O232,"-",P232,"-",Q232,"-",R232,"-",S232,"-",T232,"-",U232,"-",V232,"-",W232,"-",X232,"-",Y232,"-",Z232,"-",AA232,"-",AB232,"-",AC232,"-",AD232,"-",AE232,"-",)</f>
        <v>--2-3-4-5-6-----9-10-11-12-13-----16-17-18-19-20-----23-24-25-26-27---------</v>
      </c>
      <c r="AG232" s="19" t="str">
        <f aca="false">TRIM(AF232)</f>
        <v>--2-3-4-5-6-----9-10-11-12-13-----16-17-18-19-20-----23-24-25-26-27---------</v>
      </c>
      <c r="AH232" s="48" t="s">
        <v>5</v>
      </c>
      <c r="AI232" s="55" t="s">
        <v>6</v>
      </c>
      <c r="AJ232" s="56" t="s">
        <v>7</v>
      </c>
      <c r="AK232" s="56" t="s">
        <v>7</v>
      </c>
      <c r="AL232" s="56" t="s">
        <v>7</v>
      </c>
      <c r="AM232" s="56" t="s">
        <v>7</v>
      </c>
      <c r="AN232" s="56" t="s">
        <v>7</v>
      </c>
      <c r="AO232" s="56" t="s">
        <v>6</v>
      </c>
      <c r="AP232" s="56" t="s">
        <v>6</v>
      </c>
      <c r="AQ232" s="56" t="s">
        <v>7</v>
      </c>
      <c r="AR232" s="56" t="s">
        <v>7</v>
      </c>
      <c r="AS232" s="56" t="s">
        <v>7</v>
      </c>
      <c r="AT232" s="56" t="s">
        <v>7</v>
      </c>
      <c r="AU232" s="56" t="s">
        <v>7</v>
      </c>
      <c r="AV232" s="56" t="s">
        <v>6</v>
      </c>
      <c r="AW232" s="56" t="s">
        <v>6</v>
      </c>
      <c r="AX232" s="56" t="s">
        <v>7</v>
      </c>
      <c r="AY232" s="56" t="s">
        <v>7</v>
      </c>
      <c r="AZ232" s="56" t="s">
        <v>7</v>
      </c>
      <c r="BA232" s="56" t="s">
        <v>7</v>
      </c>
      <c r="BB232" s="56" t="s">
        <v>7</v>
      </c>
      <c r="BC232" s="56" t="s">
        <v>6</v>
      </c>
      <c r="BD232" s="56" t="s">
        <v>6</v>
      </c>
      <c r="BE232" s="56" t="s">
        <v>7</v>
      </c>
      <c r="BF232" s="56" t="s">
        <v>7</v>
      </c>
      <c r="BG232" s="56" t="s">
        <v>7</v>
      </c>
      <c r="BH232" s="56" t="s">
        <v>7</v>
      </c>
      <c r="BI232" s="56" t="s">
        <v>7</v>
      </c>
      <c r="BJ232" s="56" t="s">
        <v>6</v>
      </c>
      <c r="BK232" s="56"/>
      <c r="BL232" s="76"/>
      <c r="BM232" s="77"/>
    </row>
    <row r="233" s="78" customFormat="true" ht="19.5" hidden="false" customHeight="true" outlineLevel="0" collapsed="false">
      <c r="A233" s="75" t="str">
        <f aca="false">IF(AI233="X",AI2,"-")</f>
        <v>-</v>
      </c>
      <c r="B233" s="19" t="str">
        <f aca="false">IF(AJ233="X",AJ2,"-")</f>
        <v>-</v>
      </c>
      <c r="C233" s="19" t="str">
        <f aca="false">IF(AK233="X",AK2,"-")</f>
        <v>-</v>
      </c>
      <c r="D233" s="19" t="str">
        <f aca="false">IF(AL233="X",AL2,"-")</f>
        <v>-</v>
      </c>
      <c r="E233" s="19" t="n">
        <f aca="false">IF(AM233="X",AM2,"-")</f>
        <v>5</v>
      </c>
      <c r="F233" s="19" t="str">
        <f aca="false">IF(AN233="X",AN2,"-")</f>
        <v>-</v>
      </c>
      <c r="G233" s="19" t="str">
        <f aca="false">IF(AO233="X",AO2,"-")</f>
        <v>-</v>
      </c>
      <c r="H233" s="19" t="str">
        <f aca="false">IF(AP233="X",AP2,"-")</f>
        <v>-</v>
      </c>
      <c r="I233" s="19" t="str">
        <f aca="false">IF(AQ233="X",AQ2,"-")</f>
        <v>-</v>
      </c>
      <c r="J233" s="19" t="str">
        <f aca="false">IF(AR233="X",AR2,"-")</f>
        <v>-</v>
      </c>
      <c r="K233" s="19" t="str">
        <f aca="false">IF(AS233="X",AS2,"-")</f>
        <v>-</v>
      </c>
      <c r="L233" s="19" t="n">
        <f aca="false">IF(AT233="X",AT2,"-")</f>
        <v>12</v>
      </c>
      <c r="M233" s="19" t="str">
        <f aca="false">IF(AU233="X",AU2,"-")</f>
        <v>-</v>
      </c>
      <c r="N233" s="19" t="str">
        <f aca="false">IF(AV233="X",AV2,"-")</f>
        <v>-</v>
      </c>
      <c r="O233" s="19" t="str">
        <f aca="false">IF(AW233="X",AW2,"-")</f>
        <v>-</v>
      </c>
      <c r="P233" s="19" t="str">
        <f aca="false">IF(AX233="X",AX2,"-")</f>
        <v>-</v>
      </c>
      <c r="Q233" s="19" t="str">
        <f aca="false">IF(AY233="X",AY2,"-")</f>
        <v>-</v>
      </c>
      <c r="R233" s="19" t="str">
        <f aca="false">IF(AZ233="X",AZ2,"-")</f>
        <v>-</v>
      </c>
      <c r="S233" s="19" t="n">
        <f aca="false">IF(BA233="X",BA2,"-")</f>
        <v>19</v>
      </c>
      <c r="T233" s="19" t="str">
        <f aca="false">IF(BB233="X",BB2,"-")</f>
        <v>-</v>
      </c>
      <c r="U233" s="19" t="str">
        <f aca="false">IF(BC233="X",BC2,"-")</f>
        <v>-</v>
      </c>
      <c r="V233" s="19" t="str">
        <f aca="false">IF(BD233="X",BD2,"-")</f>
        <v>-</v>
      </c>
      <c r="W233" s="19" t="str">
        <f aca="false">IF(BE233="X",BE2,"-")</f>
        <v>-</v>
      </c>
      <c r="X233" s="19" t="str">
        <f aca="false">IF(BF233="X",BF2,"-")</f>
        <v>-</v>
      </c>
      <c r="Y233" s="19" t="str">
        <f aca="false">IF(BG233="X",BG2,"-")</f>
        <v>-</v>
      </c>
      <c r="Z233" s="19" t="n">
        <f aca="false">IF(BH233="X",BH2,"-")</f>
        <v>26</v>
      </c>
      <c r="AA233" s="19" t="str">
        <f aca="false">IF(BI233="X",BI2,"-")</f>
        <v>-</v>
      </c>
      <c r="AB233" s="19" t="str">
        <f aca="false">IF(BJ233="X",BJ2,"-")</f>
        <v>-</v>
      </c>
      <c r="AC233" s="19" t="str">
        <f aca="false">IF(BK233="X",BK2,"-")</f>
        <v>-</v>
      </c>
      <c r="AD233" s="19" t="str">
        <f aca="false">IF(BL233="X",BL2,"-")</f>
        <v>-</v>
      </c>
      <c r="AE233" s="20" t="str">
        <f aca="false">IF(BM233="X",BM2,"-")</f>
        <v>-</v>
      </c>
      <c r="AF233" s="21" t="str">
        <f aca="false">CONCATENATE(A233,"-",B233,"-",C233,"-",D233,"-",E233,"-",F233,"-",G233,"-",H233,"-",I233,"-",J233,"-",K233,"-",L233,"-",M233,"-",N233,"-",O233,"-",P233,"-",Q233,"-",R233,"-",S233,"-",T233,"-",U233,"-",V233,"-",W233,"-",X233,"-",Y233,"-",Z233,"-",AA233,"-",AB233,"-",AC233,"-",AD233,"-",AE233,"-",)</f>
        <v>--------5-------------12-------------19-------------26-----------</v>
      </c>
      <c r="AG233" s="19" t="str">
        <f aca="false">TRIM(AF233)</f>
        <v>--------5-------------12-------------19-------------26-----------</v>
      </c>
      <c r="AH233" s="48" t="s">
        <v>21</v>
      </c>
      <c r="AI233" s="55" t="s">
        <v>6</v>
      </c>
      <c r="AJ233" s="56" t="s">
        <v>6</v>
      </c>
      <c r="AK233" s="56" t="s">
        <v>6</v>
      </c>
      <c r="AL233" s="56" t="s">
        <v>6</v>
      </c>
      <c r="AM233" s="56" t="s">
        <v>7</v>
      </c>
      <c r="AN233" s="56" t="s">
        <v>6</v>
      </c>
      <c r="AO233" s="56" t="s">
        <v>6</v>
      </c>
      <c r="AP233" s="56" t="s">
        <v>6</v>
      </c>
      <c r="AQ233" s="56" t="s">
        <v>6</v>
      </c>
      <c r="AR233" s="56" t="s">
        <v>6</v>
      </c>
      <c r="AS233" s="56" t="s">
        <v>6</v>
      </c>
      <c r="AT233" s="56" t="s">
        <v>7</v>
      </c>
      <c r="AU233" s="56" t="s">
        <v>6</v>
      </c>
      <c r="AV233" s="56" t="s">
        <v>6</v>
      </c>
      <c r="AW233" s="56" t="s">
        <v>6</v>
      </c>
      <c r="AX233" s="56" t="s">
        <v>6</v>
      </c>
      <c r="AY233" s="56" t="s">
        <v>6</v>
      </c>
      <c r="AZ233" s="56" t="s">
        <v>6</v>
      </c>
      <c r="BA233" s="56" t="s">
        <v>7</v>
      </c>
      <c r="BB233" s="56" t="s">
        <v>6</v>
      </c>
      <c r="BC233" s="56" t="s">
        <v>6</v>
      </c>
      <c r="BD233" s="56" t="s">
        <v>6</v>
      </c>
      <c r="BE233" s="56" t="s">
        <v>6</v>
      </c>
      <c r="BF233" s="56" t="s">
        <v>6</v>
      </c>
      <c r="BG233" s="56" t="s">
        <v>6</v>
      </c>
      <c r="BH233" s="56" t="s">
        <v>7</v>
      </c>
      <c r="BI233" s="56" t="s">
        <v>6</v>
      </c>
      <c r="BJ233" s="56" t="s">
        <v>6</v>
      </c>
      <c r="BK233" s="56"/>
      <c r="BL233" s="76"/>
      <c r="BM233" s="77"/>
    </row>
    <row r="234" s="78" customFormat="true" ht="19.5" hidden="false" customHeight="true" outlineLevel="0" collapsed="false">
      <c r="A234" s="75" t="n">
        <f aca="false">IF(AI234="X",AI2,"-")</f>
        <v>1</v>
      </c>
      <c r="B234" s="19" t="n">
        <f aca="false">IF(AJ234="X",AJ2,"-")</f>
        <v>2</v>
      </c>
      <c r="C234" s="19" t="n">
        <f aca="false">IF(AK234="X",AK2,"-")</f>
        <v>3</v>
      </c>
      <c r="D234" s="19" t="n">
        <f aca="false">IF(AL234="X",AL2,"-")</f>
        <v>4</v>
      </c>
      <c r="E234" s="19" t="str">
        <f aca="false">IF(AM234="X",AM2,"-")</f>
        <v>-</v>
      </c>
      <c r="F234" s="19" t="str">
        <f aca="false">IF(AN234="X",AN2,"-")</f>
        <v>-</v>
      </c>
      <c r="G234" s="19" t="n">
        <f aca="false">IF(AO234="X",AO2,"-")</f>
        <v>7</v>
      </c>
      <c r="H234" s="19" t="n">
        <f aca="false">IF(AP234="X",AP2,"-")</f>
        <v>8</v>
      </c>
      <c r="I234" s="19" t="n">
        <f aca="false">IF(AQ234="X",AQ2,"-")</f>
        <v>9</v>
      </c>
      <c r="J234" s="19" t="n">
        <f aca="false">IF(AR234="X",AR2,"-")</f>
        <v>10</v>
      </c>
      <c r="K234" s="19" t="n">
        <f aca="false">IF(AS234="X",AS2,"-")</f>
        <v>11</v>
      </c>
      <c r="L234" s="19" t="str">
        <f aca="false">IF(AT234="X",AT2,"-")</f>
        <v>-</v>
      </c>
      <c r="M234" s="19" t="str">
        <f aca="false">IF(AU234="X",AU2,"-")</f>
        <v>-</v>
      </c>
      <c r="N234" s="19" t="n">
        <f aca="false">IF(AV234="X",AV2,"-")</f>
        <v>14</v>
      </c>
      <c r="O234" s="19" t="n">
        <f aca="false">IF(AW234="X",AW2,"-")</f>
        <v>15</v>
      </c>
      <c r="P234" s="19" t="n">
        <f aca="false">IF(AX234="X",AX2,"-")</f>
        <v>16</v>
      </c>
      <c r="Q234" s="19" t="n">
        <f aca="false">IF(AY234="X",AY2,"-")</f>
        <v>17</v>
      </c>
      <c r="R234" s="19" t="n">
        <f aca="false">IF(AZ234="X",AZ2,"-")</f>
        <v>18</v>
      </c>
      <c r="S234" s="19" t="str">
        <f aca="false">IF(BA234="X",BA2,"-")</f>
        <v>-</v>
      </c>
      <c r="T234" s="19" t="str">
        <f aca="false">IF(BB234="X",BB2,"-")</f>
        <v>-</v>
      </c>
      <c r="U234" s="19" t="n">
        <f aca="false">IF(BC234="X",BC2,"-")</f>
        <v>21</v>
      </c>
      <c r="V234" s="19" t="n">
        <f aca="false">IF(BD234="X",BD2,"-")</f>
        <v>22</v>
      </c>
      <c r="W234" s="19" t="n">
        <f aca="false">IF(BE234="X",BE2,"-")</f>
        <v>23</v>
      </c>
      <c r="X234" s="19" t="n">
        <f aca="false">IF(BF234="X",BF2,"-")</f>
        <v>24</v>
      </c>
      <c r="Y234" s="19" t="n">
        <f aca="false">IF(BG234="X",BG2,"-")</f>
        <v>25</v>
      </c>
      <c r="Z234" s="19" t="str">
        <f aca="false">IF(BH234="X",BH2,"-")</f>
        <v>-</v>
      </c>
      <c r="AA234" s="19" t="str">
        <f aca="false">IF(BI234="X",BI2,"-")</f>
        <v>-</v>
      </c>
      <c r="AB234" s="19" t="n">
        <f aca="false">IF(BJ234="X",BJ2,"-")</f>
        <v>28</v>
      </c>
      <c r="AC234" s="19" t="str">
        <f aca="false">IF(BK234="X",BK2,"-")</f>
        <v>-</v>
      </c>
      <c r="AD234" s="19" t="str">
        <f aca="false">IF(BL234="X",BL2,"-")</f>
        <v>-</v>
      </c>
      <c r="AE234" s="20" t="str">
        <f aca="false">IF(BM234="X",BM2,"-")</f>
        <v>-</v>
      </c>
      <c r="AF234" s="21" t="str">
        <f aca="false">CONCATENATE(A234,"-",B234,"-",C234,"-",D234,"-",E234,"-",F234,"-",G234,"-",H234,"-",I234,"-",J234,"-",K234,"-",L234,"-",M234,"-",N234,"-",O234,"-",P234,"-",Q234,"-",R234,"-",S234,"-",T234,"-",U234,"-",V234,"-",W234,"-",X234,"-",Y234,"-",Z234,"-",AA234,"-",AB234,"-",AC234,"-",AD234,"-",AE234,"-",)</f>
        <v>1-2-3-4-----7-8-9-10-11-----14-15-16-17-18-----21-22-23-24-25-----28-------</v>
      </c>
      <c r="AG234" s="19" t="str">
        <f aca="false">TRIM(AF234)</f>
        <v>1-2-3-4-----7-8-9-10-11-----14-15-16-17-18-----21-22-23-24-25-----28-------</v>
      </c>
      <c r="AH234" s="48" t="s">
        <v>142</v>
      </c>
      <c r="AI234" s="55" t="s">
        <v>7</v>
      </c>
      <c r="AJ234" s="56" t="s">
        <v>7</v>
      </c>
      <c r="AK234" s="56" t="s">
        <v>7</v>
      </c>
      <c r="AL234" s="56" t="s">
        <v>7</v>
      </c>
      <c r="AM234" s="56" t="s">
        <v>6</v>
      </c>
      <c r="AN234" s="56" t="s">
        <v>6</v>
      </c>
      <c r="AO234" s="56" t="s">
        <v>7</v>
      </c>
      <c r="AP234" s="56" t="s">
        <v>7</v>
      </c>
      <c r="AQ234" s="56" t="s">
        <v>7</v>
      </c>
      <c r="AR234" s="56" t="s">
        <v>7</v>
      </c>
      <c r="AS234" s="56" t="s">
        <v>7</v>
      </c>
      <c r="AT234" s="56" t="s">
        <v>6</v>
      </c>
      <c r="AU234" s="56" t="s">
        <v>6</v>
      </c>
      <c r="AV234" s="56" t="s">
        <v>7</v>
      </c>
      <c r="AW234" s="56" t="s">
        <v>7</v>
      </c>
      <c r="AX234" s="56" t="s">
        <v>7</v>
      </c>
      <c r="AY234" s="56" t="s">
        <v>7</v>
      </c>
      <c r="AZ234" s="56" t="s">
        <v>7</v>
      </c>
      <c r="BA234" s="56" t="s">
        <v>6</v>
      </c>
      <c r="BB234" s="56" t="s">
        <v>6</v>
      </c>
      <c r="BC234" s="56" t="s">
        <v>7</v>
      </c>
      <c r="BD234" s="56" t="s">
        <v>7</v>
      </c>
      <c r="BE234" s="56" t="s">
        <v>7</v>
      </c>
      <c r="BF234" s="56" t="s">
        <v>7</v>
      </c>
      <c r="BG234" s="56" t="s">
        <v>7</v>
      </c>
      <c r="BH234" s="56" t="s">
        <v>6</v>
      </c>
      <c r="BI234" s="56" t="s">
        <v>6</v>
      </c>
      <c r="BJ234" s="56" t="s">
        <v>7</v>
      </c>
      <c r="BK234" s="56"/>
      <c r="BL234" s="76"/>
      <c r="BM234" s="77"/>
    </row>
    <row r="235" s="78" customFormat="true" ht="19.5" hidden="false" customHeight="true" outlineLevel="0" collapsed="false">
      <c r="A235" s="75" t="str">
        <f aca="false">IF(AI235="X",AI2,"-")</f>
        <v>-</v>
      </c>
      <c r="B235" s="19" t="str">
        <f aca="false">IF(AJ235="X",AJ2,"-")</f>
        <v>-</v>
      </c>
      <c r="C235" s="19" t="str">
        <f aca="false">IF(AK235="X",AK2,"-")</f>
        <v>-</v>
      </c>
      <c r="D235" s="19" t="str">
        <f aca="false">IF(AL235="X",AL2,"-")</f>
        <v>-</v>
      </c>
      <c r="E235" s="19" t="n">
        <f aca="false">IF(AM235="X",AM2,"-")</f>
        <v>5</v>
      </c>
      <c r="F235" s="19" t="str">
        <f aca="false">IF(AN235="X",AN2,"-")</f>
        <v>-</v>
      </c>
      <c r="G235" s="19" t="str">
        <f aca="false">IF(AO235="X",AO2,"-")</f>
        <v>-</v>
      </c>
      <c r="H235" s="19" t="str">
        <f aca="false">IF(AP235="X",AP2,"-")</f>
        <v>-</v>
      </c>
      <c r="I235" s="19" t="str">
        <f aca="false">IF(AQ235="X",AQ2,"-")</f>
        <v>-</v>
      </c>
      <c r="J235" s="19" t="str">
        <f aca="false">IF(AR235="X",AR2,"-")</f>
        <v>-</v>
      </c>
      <c r="K235" s="19" t="str">
        <f aca="false">IF(AS235="X",AS2,"-")</f>
        <v>-</v>
      </c>
      <c r="L235" s="19" t="n">
        <f aca="false">IF(AT235="X",AT2,"-")</f>
        <v>12</v>
      </c>
      <c r="M235" s="19" t="str">
        <f aca="false">IF(AU235="X",AU2,"-")</f>
        <v>-</v>
      </c>
      <c r="N235" s="19" t="str">
        <f aca="false">IF(AV235="X",AV2,"-")</f>
        <v>-</v>
      </c>
      <c r="O235" s="19" t="str">
        <f aca="false">IF(AW235="X",AW2,"-")</f>
        <v>-</v>
      </c>
      <c r="P235" s="19" t="str">
        <f aca="false">IF(AX235="X",AX2,"-")</f>
        <v>-</v>
      </c>
      <c r="Q235" s="19" t="str">
        <f aca="false">IF(AY235="X",AY2,"-")</f>
        <v>-</v>
      </c>
      <c r="R235" s="19" t="str">
        <f aca="false">IF(AZ235="X",AZ2,"-")</f>
        <v>-</v>
      </c>
      <c r="S235" s="19" t="n">
        <f aca="false">IF(BA235="X",BA2,"-")</f>
        <v>19</v>
      </c>
      <c r="T235" s="19" t="str">
        <f aca="false">IF(BB235="X",BB2,"-")</f>
        <v>-</v>
      </c>
      <c r="U235" s="19" t="str">
        <f aca="false">IF(BC235="X",BC2,"-")</f>
        <v>-</v>
      </c>
      <c r="V235" s="19" t="str">
        <f aca="false">IF(BD235="X",BD2,"-")</f>
        <v>-</v>
      </c>
      <c r="W235" s="19" t="str">
        <f aca="false">IF(BE235="X",BE2,"-")</f>
        <v>-</v>
      </c>
      <c r="X235" s="19" t="str">
        <f aca="false">IF(BF235="X",BF2,"-")</f>
        <v>-</v>
      </c>
      <c r="Y235" s="19" t="str">
        <f aca="false">IF(BG235="X",BG2,"-")</f>
        <v>-</v>
      </c>
      <c r="Z235" s="19" t="n">
        <f aca="false">IF(BH235="X",BH2,"-")</f>
        <v>26</v>
      </c>
      <c r="AA235" s="19" t="str">
        <f aca="false">IF(BI235="X",BI2,"-")</f>
        <v>-</v>
      </c>
      <c r="AB235" s="19" t="str">
        <f aca="false">IF(BJ235="X",BJ2,"-")</f>
        <v>-</v>
      </c>
      <c r="AC235" s="19" t="str">
        <f aca="false">IF(BK235="X",BK2,"-")</f>
        <v>-</v>
      </c>
      <c r="AD235" s="19" t="str">
        <f aca="false">IF(BL235="X",BL2,"-")</f>
        <v>-</v>
      </c>
      <c r="AE235" s="20" t="str">
        <f aca="false">IF(BM235="X",BM2,"-")</f>
        <v>-</v>
      </c>
      <c r="AF235" s="21" t="str">
        <f aca="false">CONCATENATE(A235,"-",B235,"-",C235,"-",D235,"-",E235,"-",F235,"-",G235,"-",H235,"-",I235,"-",J235,"-",K235,"-",L235,"-",M235,"-",N235,"-",O235,"-",P235,"-",Q235,"-",R235,"-",S235,"-",T235,"-",U235,"-",V235,"-",W235,"-",X235,"-",Y235,"-",Z235,"-",AA235,"-",AB235,"-",AC235,"-",AD235,"-",AE235,"-",)</f>
        <v>--------5-------------12-------------19-------------26-----------</v>
      </c>
      <c r="AG235" s="19" t="str">
        <f aca="false">TRIM(AF235)</f>
        <v>--------5-------------12-------------19-------------26-----------</v>
      </c>
      <c r="AH235" s="48" t="s">
        <v>21</v>
      </c>
      <c r="AI235" s="55" t="s">
        <v>6</v>
      </c>
      <c r="AJ235" s="56" t="s">
        <v>6</v>
      </c>
      <c r="AK235" s="56" t="s">
        <v>6</v>
      </c>
      <c r="AL235" s="56" t="s">
        <v>6</v>
      </c>
      <c r="AM235" s="56" t="s">
        <v>7</v>
      </c>
      <c r="AN235" s="56" t="s">
        <v>6</v>
      </c>
      <c r="AO235" s="56" t="s">
        <v>6</v>
      </c>
      <c r="AP235" s="56" t="s">
        <v>6</v>
      </c>
      <c r="AQ235" s="56" t="s">
        <v>6</v>
      </c>
      <c r="AR235" s="56" t="s">
        <v>6</v>
      </c>
      <c r="AS235" s="56" t="s">
        <v>6</v>
      </c>
      <c r="AT235" s="56" t="s">
        <v>7</v>
      </c>
      <c r="AU235" s="56" t="s">
        <v>6</v>
      </c>
      <c r="AV235" s="56" t="s">
        <v>6</v>
      </c>
      <c r="AW235" s="56" t="s">
        <v>6</v>
      </c>
      <c r="AX235" s="56" t="s">
        <v>6</v>
      </c>
      <c r="AY235" s="56" t="s">
        <v>6</v>
      </c>
      <c r="AZ235" s="56" t="s">
        <v>6</v>
      </c>
      <c r="BA235" s="56" t="s">
        <v>7</v>
      </c>
      <c r="BB235" s="56" t="s">
        <v>6</v>
      </c>
      <c r="BC235" s="56" t="s">
        <v>6</v>
      </c>
      <c r="BD235" s="56" t="s">
        <v>6</v>
      </c>
      <c r="BE235" s="56" t="s">
        <v>6</v>
      </c>
      <c r="BF235" s="56" t="s">
        <v>6</v>
      </c>
      <c r="BG235" s="56" t="s">
        <v>6</v>
      </c>
      <c r="BH235" s="56" t="s">
        <v>7</v>
      </c>
      <c r="BI235" s="56" t="s">
        <v>6</v>
      </c>
      <c r="BJ235" s="56" t="s">
        <v>6</v>
      </c>
      <c r="BK235" s="56"/>
      <c r="BL235" s="76"/>
      <c r="BM235" s="77"/>
    </row>
    <row r="236" s="78" customFormat="true" ht="19.5" hidden="false" customHeight="true" outlineLevel="0" collapsed="false">
      <c r="A236" s="75" t="str">
        <f aca="false">IF(AI236="X",AI2,"-")</f>
        <v>-</v>
      </c>
      <c r="B236" s="19" t="str">
        <f aca="false">IF(AJ236="X",AJ2,"-")</f>
        <v>-</v>
      </c>
      <c r="C236" s="19" t="str">
        <f aca="false">IF(AK236="X",AK2,"-")</f>
        <v>-</v>
      </c>
      <c r="D236" s="19" t="str">
        <f aca="false">IF(AL236="X",AL2,"-")</f>
        <v>-</v>
      </c>
      <c r="E236" s="19" t="str">
        <f aca="false">IF(AM236="X",AM2,"-")</f>
        <v>-</v>
      </c>
      <c r="F236" s="19" t="str">
        <f aca="false">IF(AN236="X",AN2,"-")</f>
        <v>-</v>
      </c>
      <c r="G236" s="19" t="n">
        <f aca="false">IF(AO236="X",AO2,"-")</f>
        <v>7</v>
      </c>
      <c r="H236" s="19" t="str">
        <f aca="false">IF(AP236="X",AP2,"-")</f>
        <v>-</v>
      </c>
      <c r="I236" s="19" t="str">
        <f aca="false">IF(AQ236="X",AQ2,"-")</f>
        <v>-</v>
      </c>
      <c r="J236" s="19" t="str">
        <f aca="false">IF(AR236="X",AR2,"-")</f>
        <v>-</v>
      </c>
      <c r="K236" s="19" t="str">
        <f aca="false">IF(AS236="X",AS2,"-")</f>
        <v>-</v>
      </c>
      <c r="L236" s="19" t="str">
        <f aca="false">IF(AT236="X",AT2,"-")</f>
        <v>-</v>
      </c>
      <c r="M236" s="19" t="str">
        <f aca="false">IF(AU236="X",AU2,"-")</f>
        <v>-</v>
      </c>
      <c r="N236" s="19" t="n">
        <f aca="false">IF(AV236="X",AV2,"-")</f>
        <v>14</v>
      </c>
      <c r="O236" s="19" t="str">
        <f aca="false">IF(AW236="X",AW2,"-")</f>
        <v>-</v>
      </c>
      <c r="P236" s="19" t="str">
        <f aca="false">IF(AX236="X",AX2,"-")</f>
        <v>-</v>
      </c>
      <c r="Q236" s="19" t="str">
        <f aca="false">IF(AY236="X",AY2,"-")</f>
        <v>-</v>
      </c>
      <c r="R236" s="19" t="str">
        <f aca="false">IF(AZ236="X",AZ2,"-")</f>
        <v>-</v>
      </c>
      <c r="S236" s="19" t="str">
        <f aca="false">IF(BA236="X",BA2,"-")</f>
        <v>-</v>
      </c>
      <c r="T236" s="19" t="str">
        <f aca="false">IF(BB236="X",BB2,"-")</f>
        <v>-</v>
      </c>
      <c r="U236" s="19" t="n">
        <f aca="false">IF(BC236="X",BC2,"-")</f>
        <v>21</v>
      </c>
      <c r="V236" s="19" t="str">
        <f aca="false">IF(BD236="X",BD2,"-")</f>
        <v>-</v>
      </c>
      <c r="W236" s="19" t="str">
        <f aca="false">IF(BE236="X",BE2,"-")</f>
        <v>-</v>
      </c>
      <c r="X236" s="19" t="str">
        <f aca="false">IF(BF236="X",BF2,"-")</f>
        <v>-</v>
      </c>
      <c r="Y236" s="19" t="str">
        <f aca="false">IF(BG236="X",BG2,"-")</f>
        <v>-</v>
      </c>
      <c r="Z236" s="19" t="str">
        <f aca="false">IF(BH236="X",BH2,"-")</f>
        <v>-</v>
      </c>
      <c r="AA236" s="19" t="str">
        <f aca="false">IF(BI236="X",BI2,"-")</f>
        <v>-</v>
      </c>
      <c r="AB236" s="19" t="n">
        <f aca="false">IF(BJ236="X",BJ2,"-")</f>
        <v>28</v>
      </c>
      <c r="AC236" s="19" t="str">
        <f aca="false">IF(BK236="X",BK2,"-")</f>
        <v>-</v>
      </c>
      <c r="AD236" s="19" t="str">
        <f aca="false">IF(BL236="X",BL2,"-")</f>
        <v>-</v>
      </c>
      <c r="AE236" s="20" t="str">
        <f aca="false">IF(BM236="X",BM2,"-")</f>
        <v>-</v>
      </c>
      <c r="AF236" s="21" t="str">
        <f aca="false">CONCATENATE(A236,"-",B236,"-",C236,"-",D236,"-",E236,"-",F236,"-",G236,"-",H236,"-",I236,"-",J236,"-",K236,"-",L236,"-",M236,"-",N236,"-",O236,"-",P236,"-",Q236,"-",R236,"-",S236,"-",T236,"-",U236,"-",V236,"-",W236,"-",X236,"-",Y236,"-",Z236,"-",AA236,"-",AB236,"-",AC236,"-",AD236,"-",AE236,"-",)</f>
        <v>------------7-------------14-------------21-------------28-------</v>
      </c>
      <c r="AG236" s="19" t="str">
        <f aca="false">TRIM(AF236)</f>
        <v>------------7-------------14-------------21-------------28-------</v>
      </c>
      <c r="AH236" s="48" t="s">
        <v>143</v>
      </c>
      <c r="AI236" s="55" t="s">
        <v>6</v>
      </c>
      <c r="AJ236" s="56" t="s">
        <v>6</v>
      </c>
      <c r="AK236" s="56" t="s">
        <v>6</v>
      </c>
      <c r="AL236" s="56" t="s">
        <v>6</v>
      </c>
      <c r="AM236" s="56" t="s">
        <v>6</v>
      </c>
      <c r="AN236" s="56" t="s">
        <v>6</v>
      </c>
      <c r="AO236" s="56" t="s">
        <v>7</v>
      </c>
      <c r="AP236" s="56" t="s">
        <v>6</v>
      </c>
      <c r="AQ236" s="56" t="s">
        <v>6</v>
      </c>
      <c r="AR236" s="56" t="s">
        <v>6</v>
      </c>
      <c r="AS236" s="56" t="s">
        <v>6</v>
      </c>
      <c r="AT236" s="56" t="s">
        <v>6</v>
      </c>
      <c r="AU236" s="56" t="s">
        <v>6</v>
      </c>
      <c r="AV236" s="56" t="s">
        <v>7</v>
      </c>
      <c r="AW236" s="56" t="s">
        <v>6</v>
      </c>
      <c r="AX236" s="56" t="s">
        <v>6</v>
      </c>
      <c r="AY236" s="56" t="s">
        <v>6</v>
      </c>
      <c r="AZ236" s="56" t="s">
        <v>6</v>
      </c>
      <c r="BA236" s="56" t="s">
        <v>6</v>
      </c>
      <c r="BB236" s="56" t="s">
        <v>6</v>
      </c>
      <c r="BC236" s="56" t="s">
        <v>7</v>
      </c>
      <c r="BD236" s="56" t="s">
        <v>6</v>
      </c>
      <c r="BE236" s="56" t="s">
        <v>6</v>
      </c>
      <c r="BF236" s="56" t="s">
        <v>6</v>
      </c>
      <c r="BG236" s="56" t="s">
        <v>6</v>
      </c>
      <c r="BH236" s="56" t="s">
        <v>6</v>
      </c>
      <c r="BI236" s="56" t="s">
        <v>6</v>
      </c>
      <c r="BJ236" s="56" t="s">
        <v>7</v>
      </c>
      <c r="BK236" s="56"/>
      <c r="BL236" s="76"/>
      <c r="BM236" s="77"/>
    </row>
    <row r="237" s="78" customFormat="true" ht="19.5" hidden="false" customHeight="true" outlineLevel="0" collapsed="false">
      <c r="A237" s="75" t="str">
        <f aca="false">IF(AI237="X",AI2,"-")</f>
        <v>-</v>
      </c>
      <c r="B237" s="19" t="n">
        <f aca="false">IF(AJ237="X",AJ2,"-")</f>
        <v>2</v>
      </c>
      <c r="C237" s="19" t="str">
        <f aca="false">IF(AK237="X",AK2,"-")</f>
        <v>-</v>
      </c>
      <c r="D237" s="19" t="str">
        <f aca="false">IF(AL237="X",AL2,"-")</f>
        <v>-</v>
      </c>
      <c r="E237" s="19" t="str">
        <f aca="false">IF(AM237="X",AM2,"-")</f>
        <v>-</v>
      </c>
      <c r="F237" s="19" t="str">
        <f aca="false">IF(AN237="X",AN2,"-")</f>
        <v>-</v>
      </c>
      <c r="G237" s="19" t="str">
        <f aca="false">IF(AO237="X",AO2,"-")</f>
        <v>-</v>
      </c>
      <c r="H237" s="19" t="str">
        <f aca="false">IF(AP237="X",AP2,"-")</f>
        <v>-</v>
      </c>
      <c r="I237" s="19" t="n">
        <f aca="false">IF(AQ237="X",AQ2,"-")</f>
        <v>9</v>
      </c>
      <c r="J237" s="19" t="str">
        <f aca="false">IF(AR237="X",AR2,"-")</f>
        <v>-</v>
      </c>
      <c r="K237" s="19" t="str">
        <f aca="false">IF(AS237="X",AS2,"-")</f>
        <v>-</v>
      </c>
      <c r="L237" s="19" t="str">
        <f aca="false">IF(AT237="X",AT2,"-")</f>
        <v>-</v>
      </c>
      <c r="M237" s="19" t="str">
        <f aca="false">IF(AU237="X",AU2,"-")</f>
        <v>-</v>
      </c>
      <c r="N237" s="19" t="str">
        <f aca="false">IF(AV237="X",AV2,"-")</f>
        <v>-</v>
      </c>
      <c r="O237" s="19" t="str">
        <f aca="false">IF(AW237="X",AW2,"-")</f>
        <v>-</v>
      </c>
      <c r="P237" s="19" t="n">
        <f aca="false">IF(AX237="X",AX2,"-")</f>
        <v>16</v>
      </c>
      <c r="Q237" s="19" t="str">
        <f aca="false">IF(AY237="X",AY2,"-")</f>
        <v>-</v>
      </c>
      <c r="R237" s="19" t="str">
        <f aca="false">IF(AZ237="X",AZ2,"-")</f>
        <v>-</v>
      </c>
      <c r="S237" s="19" t="str">
        <f aca="false">IF(BA237="X",BA2,"-")</f>
        <v>-</v>
      </c>
      <c r="T237" s="19" t="str">
        <f aca="false">IF(BB237="X",BB2,"-")</f>
        <v>-</v>
      </c>
      <c r="U237" s="19" t="str">
        <f aca="false">IF(BC237="X",BC2,"-")</f>
        <v>-</v>
      </c>
      <c r="V237" s="19" t="str">
        <f aca="false">IF(BD237="X",BD2,"-")</f>
        <v>-</v>
      </c>
      <c r="W237" s="19" t="n">
        <f aca="false">IF(BE237="X",BE2,"-")</f>
        <v>23</v>
      </c>
      <c r="X237" s="19" t="str">
        <f aca="false">IF(BF237="X",BF2,"-")</f>
        <v>-</v>
      </c>
      <c r="Y237" s="19" t="str">
        <f aca="false">IF(BG237="X",BG2,"-")</f>
        <v>-</v>
      </c>
      <c r="Z237" s="19" t="str">
        <f aca="false">IF(BH237="X",BH2,"-")</f>
        <v>-</v>
      </c>
      <c r="AA237" s="19" t="str">
        <f aca="false">IF(BI237="X",BI2,"-")</f>
        <v>-</v>
      </c>
      <c r="AB237" s="19" t="str">
        <f aca="false">IF(BJ237="X",BJ2,"-")</f>
        <v>-</v>
      </c>
      <c r="AC237" s="19" t="str">
        <f aca="false">IF(BK237="X",BK2,"-")</f>
        <v>-</v>
      </c>
      <c r="AD237" s="19" t="str">
        <f aca="false">IF(BL237="X",BL2,"-")</f>
        <v>-</v>
      </c>
      <c r="AE237" s="20" t="str">
        <f aca="false">IF(BM237="X",BM2,"-")</f>
        <v>-</v>
      </c>
      <c r="AF237" s="21" t="str">
        <f aca="false">CONCATENATE(A237,"-",B237,"-",C237,"-",D237,"-",E237,"-",F237,"-",G237,"-",H237,"-",I237,"-",J237,"-",K237,"-",L237,"-",M237,"-",N237,"-",O237,"-",P237,"-",Q237,"-",R237,"-",S237,"-",T237,"-",U237,"-",V237,"-",W237,"-",X237,"-",Y237,"-",Z237,"-",AA237,"-",AB237,"-",AC237,"-",AD237,"-",AE237,"-",)</f>
        <v>--2-------------9-------------16-------------23-----------------</v>
      </c>
      <c r="AG237" s="19" t="str">
        <f aca="false">TRIM(AF237)</f>
        <v>--2-------------9-------------16-------------23-----------------</v>
      </c>
      <c r="AH237" s="48" t="s">
        <v>14</v>
      </c>
      <c r="AI237" s="55" t="s">
        <v>6</v>
      </c>
      <c r="AJ237" s="56" t="s">
        <v>7</v>
      </c>
      <c r="AK237" s="56" t="s">
        <v>6</v>
      </c>
      <c r="AL237" s="56" t="s">
        <v>6</v>
      </c>
      <c r="AM237" s="56" t="s">
        <v>6</v>
      </c>
      <c r="AN237" s="56" t="s">
        <v>6</v>
      </c>
      <c r="AO237" s="56" t="s">
        <v>6</v>
      </c>
      <c r="AP237" s="56" t="s">
        <v>6</v>
      </c>
      <c r="AQ237" s="56" t="s">
        <v>7</v>
      </c>
      <c r="AR237" s="56" t="s">
        <v>6</v>
      </c>
      <c r="AS237" s="56" t="s">
        <v>6</v>
      </c>
      <c r="AT237" s="56" t="s">
        <v>6</v>
      </c>
      <c r="AU237" s="56" t="s">
        <v>6</v>
      </c>
      <c r="AV237" s="56" t="s">
        <v>6</v>
      </c>
      <c r="AW237" s="56" t="s">
        <v>6</v>
      </c>
      <c r="AX237" s="56" t="s">
        <v>7</v>
      </c>
      <c r="AY237" s="56" t="s">
        <v>6</v>
      </c>
      <c r="AZ237" s="56" t="s">
        <v>6</v>
      </c>
      <c r="BA237" s="56" t="s">
        <v>6</v>
      </c>
      <c r="BB237" s="56" t="s">
        <v>6</v>
      </c>
      <c r="BC237" s="56" t="s">
        <v>6</v>
      </c>
      <c r="BD237" s="56" t="s">
        <v>6</v>
      </c>
      <c r="BE237" s="56" t="s">
        <v>7</v>
      </c>
      <c r="BF237" s="56" t="s">
        <v>6</v>
      </c>
      <c r="BG237" s="56" t="s">
        <v>6</v>
      </c>
      <c r="BH237" s="56" t="s">
        <v>6</v>
      </c>
      <c r="BI237" s="56" t="s">
        <v>6</v>
      </c>
      <c r="BJ237" s="56" t="s">
        <v>6</v>
      </c>
      <c r="BK237" s="56"/>
      <c r="BL237" s="76"/>
      <c r="BM237" s="77"/>
    </row>
    <row r="238" s="78" customFormat="true" ht="19.5" hidden="false" customHeight="true" outlineLevel="0" collapsed="false">
      <c r="A238" s="75" t="str">
        <f aca="false">IF(AI238="X",AI2,"-")</f>
        <v>-</v>
      </c>
      <c r="B238" s="19" t="str">
        <f aca="false">IF(AJ238="X",AJ2,"-")</f>
        <v>-</v>
      </c>
      <c r="C238" s="19" t="str">
        <f aca="false">IF(AK238="X",AK2,"-")</f>
        <v>-</v>
      </c>
      <c r="D238" s="19" t="str">
        <f aca="false">IF(AL238="X",AL2,"-")</f>
        <v>-</v>
      </c>
      <c r="E238" s="19" t="n">
        <f aca="false">IF(AM238="X",AM2,"-")</f>
        <v>5</v>
      </c>
      <c r="F238" s="19" t="str">
        <f aca="false">IF(AN238="X",AN2,"-")</f>
        <v>-</v>
      </c>
      <c r="G238" s="19" t="str">
        <f aca="false">IF(AO238="X",AO2,"-")</f>
        <v>-</v>
      </c>
      <c r="H238" s="19" t="str">
        <f aca="false">IF(AP238="X",AP2,"-")</f>
        <v>-</v>
      </c>
      <c r="I238" s="19" t="str">
        <f aca="false">IF(AQ238="X",AQ2,"-")</f>
        <v>-</v>
      </c>
      <c r="J238" s="19" t="str">
        <f aca="false">IF(AR238="X",AR2,"-")</f>
        <v>-</v>
      </c>
      <c r="K238" s="19" t="str">
        <f aca="false">IF(AS238="X",AS2,"-")</f>
        <v>-</v>
      </c>
      <c r="L238" s="19" t="n">
        <f aca="false">IF(AT238="X",AT2,"-")</f>
        <v>12</v>
      </c>
      <c r="M238" s="19" t="str">
        <f aca="false">IF(AU238="X",AU2,"-")</f>
        <v>-</v>
      </c>
      <c r="N238" s="19" t="str">
        <f aca="false">IF(AV238="X",AV2,"-")</f>
        <v>-</v>
      </c>
      <c r="O238" s="19" t="str">
        <f aca="false">IF(AW238="X",AW2,"-")</f>
        <v>-</v>
      </c>
      <c r="P238" s="19" t="str">
        <f aca="false">IF(AX238="X",AX2,"-")</f>
        <v>-</v>
      </c>
      <c r="Q238" s="19" t="str">
        <f aca="false">IF(AY238="X",AY2,"-")</f>
        <v>-</v>
      </c>
      <c r="R238" s="19" t="str">
        <f aca="false">IF(AZ238="X",AZ2,"-")</f>
        <v>-</v>
      </c>
      <c r="S238" s="19" t="n">
        <f aca="false">IF(BA238="X",BA2,"-")</f>
        <v>19</v>
      </c>
      <c r="T238" s="19" t="str">
        <f aca="false">IF(BB238="X",BB2,"-")</f>
        <v>-</v>
      </c>
      <c r="U238" s="19" t="str">
        <f aca="false">IF(BC238="X",BC2,"-")</f>
        <v>-</v>
      </c>
      <c r="V238" s="19" t="str">
        <f aca="false">IF(BD238="X",BD2,"-")</f>
        <v>-</v>
      </c>
      <c r="W238" s="19" t="str">
        <f aca="false">IF(BE238="X",BE2,"-")</f>
        <v>-</v>
      </c>
      <c r="X238" s="19" t="str">
        <f aca="false">IF(BF238="X",BF2,"-")</f>
        <v>-</v>
      </c>
      <c r="Y238" s="19" t="str">
        <f aca="false">IF(BG238="X",BG2,"-")</f>
        <v>-</v>
      </c>
      <c r="Z238" s="19" t="n">
        <f aca="false">IF(BH238="X",BH2,"-")</f>
        <v>26</v>
      </c>
      <c r="AA238" s="19" t="str">
        <f aca="false">IF(BI238="X",BI2,"-")</f>
        <v>-</v>
      </c>
      <c r="AB238" s="19" t="str">
        <f aca="false">IF(BJ238="X",BJ2,"-")</f>
        <v>-</v>
      </c>
      <c r="AC238" s="19" t="str">
        <f aca="false">IF(BK238="X",BK2,"-")</f>
        <v>-</v>
      </c>
      <c r="AD238" s="19" t="str">
        <f aca="false">IF(BL238="X",BL2,"-")</f>
        <v>-</v>
      </c>
      <c r="AE238" s="20" t="str">
        <f aca="false">IF(BM238="X",BM2,"-")</f>
        <v>-</v>
      </c>
      <c r="AF238" s="21" t="str">
        <f aca="false">CONCATENATE(A238,"-",B238,"-",C238,"-",D238,"-",E238,"-",F238,"-",G238,"-",H238,"-",I238,"-",J238,"-",K238,"-",L238,"-",M238,"-",N238,"-",O238,"-",P238,"-",Q238,"-",R238,"-",S238,"-",T238,"-",U238,"-",V238,"-",W238,"-",X238,"-",Y238,"-",Z238,"-",AA238,"-",AB238,"-",AC238,"-",AD238,"-",AE238,"-",)</f>
        <v>--------5-------------12-------------19-------------26-----------</v>
      </c>
      <c r="AG238" s="19" t="str">
        <f aca="false">TRIM(AF238)</f>
        <v>--------5-------------12-------------19-------------26-----------</v>
      </c>
      <c r="AH238" s="48" t="s">
        <v>21</v>
      </c>
      <c r="AI238" s="55" t="s">
        <v>6</v>
      </c>
      <c r="AJ238" s="56" t="s">
        <v>6</v>
      </c>
      <c r="AK238" s="56" t="s">
        <v>6</v>
      </c>
      <c r="AL238" s="56" t="s">
        <v>6</v>
      </c>
      <c r="AM238" s="56" t="s">
        <v>7</v>
      </c>
      <c r="AN238" s="56" t="s">
        <v>6</v>
      </c>
      <c r="AO238" s="56" t="s">
        <v>6</v>
      </c>
      <c r="AP238" s="56" t="s">
        <v>6</v>
      </c>
      <c r="AQ238" s="56" t="s">
        <v>6</v>
      </c>
      <c r="AR238" s="56" t="s">
        <v>6</v>
      </c>
      <c r="AS238" s="56" t="s">
        <v>6</v>
      </c>
      <c r="AT238" s="56" t="s">
        <v>7</v>
      </c>
      <c r="AU238" s="56" t="s">
        <v>6</v>
      </c>
      <c r="AV238" s="56" t="s">
        <v>6</v>
      </c>
      <c r="AW238" s="56" t="s">
        <v>6</v>
      </c>
      <c r="AX238" s="56" t="s">
        <v>6</v>
      </c>
      <c r="AY238" s="56" t="s">
        <v>6</v>
      </c>
      <c r="AZ238" s="56" t="s">
        <v>6</v>
      </c>
      <c r="BA238" s="56" t="s">
        <v>7</v>
      </c>
      <c r="BB238" s="56" t="s">
        <v>6</v>
      </c>
      <c r="BC238" s="56" t="s">
        <v>6</v>
      </c>
      <c r="BD238" s="56" t="s">
        <v>6</v>
      </c>
      <c r="BE238" s="56" t="s">
        <v>6</v>
      </c>
      <c r="BF238" s="56" t="s">
        <v>6</v>
      </c>
      <c r="BG238" s="56" t="s">
        <v>6</v>
      </c>
      <c r="BH238" s="56" t="s">
        <v>7</v>
      </c>
      <c r="BI238" s="56" t="s">
        <v>6</v>
      </c>
      <c r="BJ238" s="56" t="s">
        <v>6</v>
      </c>
      <c r="BK238" s="56"/>
      <c r="BL238" s="76"/>
      <c r="BM238" s="77"/>
    </row>
    <row r="239" s="78" customFormat="true" ht="19.5" hidden="false" customHeight="true" outlineLevel="0" collapsed="false">
      <c r="A239" s="75" t="str">
        <f aca="false">IF(AI239="X",AI2,"-")</f>
        <v>-</v>
      </c>
      <c r="B239" s="19" t="str">
        <f aca="false">IF(AJ239="X",AJ2,"-")</f>
        <v>-</v>
      </c>
      <c r="C239" s="19" t="str">
        <f aca="false">IF(AK239="X",AK2,"-")</f>
        <v>-</v>
      </c>
      <c r="D239" s="19" t="str">
        <f aca="false">IF(AL239="X",AL2,"-")</f>
        <v>-</v>
      </c>
      <c r="E239" s="19" t="str">
        <f aca="false">IF(AM239="X",AM2,"-")</f>
        <v>-</v>
      </c>
      <c r="F239" s="19" t="n">
        <f aca="false">IF(AN239="X",AN2,"-")</f>
        <v>6</v>
      </c>
      <c r="G239" s="19" t="str">
        <f aca="false">IF(AO239="X",AO2,"-")</f>
        <v>-</v>
      </c>
      <c r="H239" s="19" t="str">
        <f aca="false">IF(AP239="X",AP2,"-")</f>
        <v>-</v>
      </c>
      <c r="I239" s="19" t="str">
        <f aca="false">IF(AQ239="X",AQ2,"-")</f>
        <v>-</v>
      </c>
      <c r="J239" s="19" t="str">
        <f aca="false">IF(AR239="X",AR2,"-")</f>
        <v>-</v>
      </c>
      <c r="K239" s="19" t="str">
        <f aca="false">IF(AS239="X",AS2,"-")</f>
        <v>-</v>
      </c>
      <c r="L239" s="19" t="str">
        <f aca="false">IF(AT239="X",AT2,"-")</f>
        <v>-</v>
      </c>
      <c r="M239" s="19" t="n">
        <f aca="false">IF(AU239="X",AU2,"-")</f>
        <v>13</v>
      </c>
      <c r="N239" s="19" t="str">
        <f aca="false">IF(AV239="X",AV2,"-")</f>
        <v>-</v>
      </c>
      <c r="O239" s="19" t="str">
        <f aca="false">IF(AW239="X",AW2,"-")</f>
        <v>-</v>
      </c>
      <c r="P239" s="19" t="str">
        <f aca="false">IF(AX239="X",AX2,"-")</f>
        <v>-</v>
      </c>
      <c r="Q239" s="19" t="str">
        <f aca="false">IF(AY239="X",AY2,"-")</f>
        <v>-</v>
      </c>
      <c r="R239" s="19" t="str">
        <f aca="false">IF(AZ239="X",AZ2,"-")</f>
        <v>-</v>
      </c>
      <c r="S239" s="19" t="str">
        <f aca="false">IF(BA239="X",BA2,"-")</f>
        <v>-</v>
      </c>
      <c r="T239" s="19" t="n">
        <f aca="false">IF(BB239="X",BB2,"-")</f>
        <v>20</v>
      </c>
      <c r="U239" s="19" t="str">
        <f aca="false">IF(BC239="X",BC2,"-")</f>
        <v>-</v>
      </c>
      <c r="V239" s="19" t="str">
        <f aca="false">IF(BD239="X",BD2,"-")</f>
        <v>-</v>
      </c>
      <c r="W239" s="19" t="str">
        <f aca="false">IF(BE239="X",BE2,"-")</f>
        <v>-</v>
      </c>
      <c r="X239" s="19" t="str">
        <f aca="false">IF(BF239="X",BF2,"-")</f>
        <v>-</v>
      </c>
      <c r="Y239" s="19" t="str">
        <f aca="false">IF(BG239="X",BG2,"-")</f>
        <v>-</v>
      </c>
      <c r="Z239" s="19" t="str">
        <f aca="false">IF(BH239="X",BH2,"-")</f>
        <v>-</v>
      </c>
      <c r="AA239" s="19" t="n">
        <f aca="false">IF(BI239="X",BI2,"-")</f>
        <v>27</v>
      </c>
      <c r="AB239" s="19" t="str">
        <f aca="false">IF(BJ239="X",BJ2,"-")</f>
        <v>-</v>
      </c>
      <c r="AC239" s="19" t="str">
        <f aca="false">IF(BK239="X",BK2,"-")</f>
        <v>-</v>
      </c>
      <c r="AD239" s="19" t="str">
        <f aca="false">IF(BL239="X",BL2,"-")</f>
        <v>-</v>
      </c>
      <c r="AE239" s="20" t="str">
        <f aca="false">IF(BM239="X",BM2,"-")</f>
        <v>-</v>
      </c>
      <c r="AF239" s="21" t="str">
        <f aca="false">CONCATENATE(A239,"-",B239,"-",C239,"-",D239,"-",E239,"-",F239,"-",G239,"-",H239,"-",I239,"-",J239,"-",K239,"-",L239,"-",M239,"-",N239,"-",O239,"-",P239,"-",Q239,"-",R239,"-",S239,"-",T239,"-",U239,"-",V239,"-",W239,"-",X239,"-",Y239,"-",Z239,"-",AA239,"-",AB239,"-",AC239,"-",AD239,"-",AE239,"-",)</f>
        <v>----------6-------------13-------------20-------------27---------</v>
      </c>
      <c r="AG239" s="19" t="str">
        <f aca="false">TRIM(AF239)</f>
        <v>----------6-------------13-------------20-------------27---------</v>
      </c>
      <c r="AH239" s="48" t="s">
        <v>10</v>
      </c>
      <c r="AI239" s="55" t="s">
        <v>6</v>
      </c>
      <c r="AJ239" s="56" t="s">
        <v>6</v>
      </c>
      <c r="AK239" s="56" t="s">
        <v>6</v>
      </c>
      <c r="AL239" s="56" t="s">
        <v>6</v>
      </c>
      <c r="AM239" s="56" t="s">
        <v>6</v>
      </c>
      <c r="AN239" s="56" t="s">
        <v>7</v>
      </c>
      <c r="AO239" s="56" t="s">
        <v>6</v>
      </c>
      <c r="AP239" s="56" t="s">
        <v>6</v>
      </c>
      <c r="AQ239" s="56" t="s">
        <v>6</v>
      </c>
      <c r="AR239" s="56" t="s">
        <v>6</v>
      </c>
      <c r="AS239" s="56" t="s">
        <v>6</v>
      </c>
      <c r="AT239" s="56" t="s">
        <v>6</v>
      </c>
      <c r="AU239" s="56" t="s">
        <v>7</v>
      </c>
      <c r="AV239" s="56" t="s">
        <v>6</v>
      </c>
      <c r="AW239" s="56" t="s">
        <v>6</v>
      </c>
      <c r="AX239" s="56" t="s">
        <v>6</v>
      </c>
      <c r="AY239" s="56" t="s">
        <v>6</v>
      </c>
      <c r="AZ239" s="56" t="s">
        <v>6</v>
      </c>
      <c r="BA239" s="56" t="s">
        <v>6</v>
      </c>
      <c r="BB239" s="56" t="s">
        <v>7</v>
      </c>
      <c r="BC239" s="56" t="s">
        <v>6</v>
      </c>
      <c r="BD239" s="56" t="s">
        <v>6</v>
      </c>
      <c r="BE239" s="56" t="s">
        <v>6</v>
      </c>
      <c r="BF239" s="56" t="s">
        <v>6</v>
      </c>
      <c r="BG239" s="56" t="s">
        <v>6</v>
      </c>
      <c r="BH239" s="56" t="s">
        <v>6</v>
      </c>
      <c r="BI239" s="56" t="s">
        <v>7</v>
      </c>
      <c r="BJ239" s="56" t="s">
        <v>6</v>
      </c>
      <c r="BK239" s="56"/>
      <c r="BL239" s="76"/>
      <c r="BM239" s="77"/>
    </row>
    <row r="240" s="78" customFormat="true" ht="19.5" hidden="false" customHeight="true" outlineLevel="0" collapsed="false">
      <c r="A240" s="75" t="str">
        <f aca="false">IF(AI240="X",AI2,"-")</f>
        <v>-</v>
      </c>
      <c r="B240" s="19" t="str">
        <f aca="false">IF(AJ240="X",AJ2,"-")</f>
        <v>-</v>
      </c>
      <c r="C240" s="19" t="str">
        <f aca="false">IF(AK240="X",AK2,"-")</f>
        <v>-</v>
      </c>
      <c r="D240" s="19" t="str">
        <f aca="false">IF(AL240="X",AL2,"-")</f>
        <v>-</v>
      </c>
      <c r="E240" s="19" t="str">
        <f aca="false">IF(AM240="X",AM2,"-")</f>
        <v>-</v>
      </c>
      <c r="F240" s="19" t="n">
        <f aca="false">IF(AN240="X",AN2,"-")</f>
        <v>6</v>
      </c>
      <c r="G240" s="19" t="str">
        <f aca="false">IF(AO240="X",AO2,"-")</f>
        <v>-</v>
      </c>
      <c r="H240" s="19" t="str">
        <f aca="false">IF(AP240="X",AP2,"-")</f>
        <v>-</v>
      </c>
      <c r="I240" s="19" t="str">
        <f aca="false">IF(AQ240="X",AQ2,"-")</f>
        <v>-</v>
      </c>
      <c r="J240" s="19" t="str">
        <f aca="false">IF(AR240="X",AR2,"-")</f>
        <v>-</v>
      </c>
      <c r="K240" s="19" t="str">
        <f aca="false">IF(AS240="X",AS2,"-")</f>
        <v>-</v>
      </c>
      <c r="L240" s="19" t="str">
        <f aca="false">IF(AT240="X",AT2,"-")</f>
        <v>-</v>
      </c>
      <c r="M240" s="19" t="n">
        <f aca="false">IF(AU240="X",AU2,"-")</f>
        <v>13</v>
      </c>
      <c r="N240" s="19" t="str">
        <f aca="false">IF(AV240="X",AV2,"-")</f>
        <v>-</v>
      </c>
      <c r="O240" s="19" t="str">
        <f aca="false">IF(AW240="X",AW2,"-")</f>
        <v>-</v>
      </c>
      <c r="P240" s="19" t="str">
        <f aca="false">IF(AX240="X",AX2,"-")</f>
        <v>-</v>
      </c>
      <c r="Q240" s="19" t="str">
        <f aca="false">IF(AY240="X",AY2,"-")</f>
        <v>-</v>
      </c>
      <c r="R240" s="19" t="str">
        <f aca="false">IF(AZ240="X",AZ2,"-")</f>
        <v>-</v>
      </c>
      <c r="S240" s="19" t="str">
        <f aca="false">IF(BA240="X",BA2,"-")</f>
        <v>-</v>
      </c>
      <c r="T240" s="19" t="n">
        <f aca="false">IF(BB240="X",BB2,"-")</f>
        <v>20</v>
      </c>
      <c r="U240" s="19" t="str">
        <f aca="false">IF(BC240="X",BC2,"-")</f>
        <v>-</v>
      </c>
      <c r="V240" s="19" t="str">
        <f aca="false">IF(BD240="X",BD2,"-")</f>
        <v>-</v>
      </c>
      <c r="W240" s="19" t="str">
        <f aca="false">IF(BE240="X",BE2,"-")</f>
        <v>-</v>
      </c>
      <c r="X240" s="19" t="str">
        <f aca="false">IF(BF240="X",BF2,"-")</f>
        <v>-</v>
      </c>
      <c r="Y240" s="19" t="str">
        <f aca="false">IF(BG240="X",BG2,"-")</f>
        <v>-</v>
      </c>
      <c r="Z240" s="19" t="str">
        <f aca="false">IF(BH240="X",BH2,"-")</f>
        <v>-</v>
      </c>
      <c r="AA240" s="19" t="n">
        <f aca="false">IF(BI240="X",BI2,"-")</f>
        <v>27</v>
      </c>
      <c r="AB240" s="19" t="str">
        <f aca="false">IF(BJ240="X",BJ2,"-")</f>
        <v>-</v>
      </c>
      <c r="AC240" s="19" t="str">
        <f aca="false">IF(BK240="X",BK2,"-")</f>
        <v>-</v>
      </c>
      <c r="AD240" s="19" t="str">
        <f aca="false">IF(BL240="X",BL2,"-")</f>
        <v>-</v>
      </c>
      <c r="AE240" s="20" t="str">
        <f aca="false">IF(BM240="X",BM2,"-")</f>
        <v>-</v>
      </c>
      <c r="AF240" s="21" t="str">
        <f aca="false">CONCATENATE(A240,"-",B240,"-",C240,"-",D240,"-",E240,"-",F240,"-",G240,"-",H240,"-",I240,"-",J240,"-",K240,"-",L240,"-",M240,"-",N240,"-",O240,"-",P240,"-",Q240,"-",R240,"-",S240,"-",T240,"-",U240,"-",V240,"-",W240,"-",X240,"-",Y240,"-",Z240,"-",AA240,"-",AB240,"-",AC240,"-",AD240,"-",AE240,"-",)</f>
        <v>----------6-------------13-------------20-------------27---------</v>
      </c>
      <c r="AG240" s="19" t="str">
        <f aca="false">TRIM(AF240)</f>
        <v>----------6-------------13-------------20-------------27---------</v>
      </c>
      <c r="AH240" s="48" t="s">
        <v>10</v>
      </c>
      <c r="AI240" s="55" t="s">
        <v>6</v>
      </c>
      <c r="AJ240" s="56" t="s">
        <v>6</v>
      </c>
      <c r="AK240" s="56" t="s">
        <v>6</v>
      </c>
      <c r="AL240" s="56" t="s">
        <v>6</v>
      </c>
      <c r="AM240" s="56" t="s">
        <v>6</v>
      </c>
      <c r="AN240" s="56" t="s">
        <v>7</v>
      </c>
      <c r="AO240" s="56" t="s">
        <v>6</v>
      </c>
      <c r="AP240" s="56" t="s">
        <v>6</v>
      </c>
      <c r="AQ240" s="56" t="s">
        <v>6</v>
      </c>
      <c r="AR240" s="56" t="s">
        <v>6</v>
      </c>
      <c r="AS240" s="56" t="s">
        <v>6</v>
      </c>
      <c r="AT240" s="56" t="s">
        <v>6</v>
      </c>
      <c r="AU240" s="56" t="s">
        <v>7</v>
      </c>
      <c r="AV240" s="56" t="s">
        <v>6</v>
      </c>
      <c r="AW240" s="56" t="s">
        <v>6</v>
      </c>
      <c r="AX240" s="56" t="s">
        <v>6</v>
      </c>
      <c r="AY240" s="56" t="s">
        <v>6</v>
      </c>
      <c r="AZ240" s="56" t="s">
        <v>6</v>
      </c>
      <c r="BA240" s="56" t="s">
        <v>6</v>
      </c>
      <c r="BB240" s="56" t="s">
        <v>7</v>
      </c>
      <c r="BC240" s="56" t="s">
        <v>6</v>
      </c>
      <c r="BD240" s="56" t="s">
        <v>6</v>
      </c>
      <c r="BE240" s="56" t="s">
        <v>6</v>
      </c>
      <c r="BF240" s="56" t="s">
        <v>6</v>
      </c>
      <c r="BG240" s="56" t="s">
        <v>6</v>
      </c>
      <c r="BH240" s="56" t="s">
        <v>6</v>
      </c>
      <c r="BI240" s="56" t="s">
        <v>7</v>
      </c>
      <c r="BJ240" s="56" t="s">
        <v>6</v>
      </c>
      <c r="BK240" s="56"/>
      <c r="BL240" s="76"/>
      <c r="BM240" s="77"/>
    </row>
    <row r="241" s="78" customFormat="true" ht="19.5" hidden="false" customHeight="true" outlineLevel="0" collapsed="false">
      <c r="A241" s="75" t="str">
        <f aca="false">IF(AI241="X",AI2,"-")</f>
        <v>-</v>
      </c>
      <c r="B241" s="19" t="str">
        <f aca="false">IF(AJ241="X",AJ2,"-")</f>
        <v>-</v>
      </c>
      <c r="C241" s="19" t="str">
        <f aca="false">IF(AK241="X",AK2,"-")</f>
        <v>-</v>
      </c>
      <c r="D241" s="19" t="n">
        <f aca="false">IF(AL241="X",AL2,"-")</f>
        <v>4</v>
      </c>
      <c r="E241" s="19" t="str">
        <f aca="false">IF(AM241="X",AM2,"-")</f>
        <v>-</v>
      </c>
      <c r="F241" s="19" t="str">
        <f aca="false">IF(AN241="X",AN2,"-")</f>
        <v>-</v>
      </c>
      <c r="G241" s="19" t="str">
        <f aca="false">IF(AO241="X",AO2,"-")</f>
        <v>-</v>
      </c>
      <c r="H241" s="19" t="str">
        <f aca="false">IF(AP241="X",AP2,"-")</f>
        <v>-</v>
      </c>
      <c r="I241" s="19" t="str">
        <f aca="false">IF(AQ241="X",AQ2,"-")</f>
        <v>-</v>
      </c>
      <c r="J241" s="19" t="str">
        <f aca="false">IF(AR241="X",AR2,"-")</f>
        <v>-</v>
      </c>
      <c r="K241" s="19" t="n">
        <f aca="false">IF(AS241="X",AS2,"-")</f>
        <v>11</v>
      </c>
      <c r="L241" s="19" t="str">
        <f aca="false">IF(AT241="X",AT2,"-")</f>
        <v>-</v>
      </c>
      <c r="M241" s="19" t="str">
        <f aca="false">IF(AU241="X",AU2,"-")</f>
        <v>-</v>
      </c>
      <c r="N241" s="19" t="str">
        <f aca="false">IF(AV241="X",AV2,"-")</f>
        <v>-</v>
      </c>
      <c r="O241" s="19" t="str">
        <f aca="false">IF(AW241="X",AW2,"-")</f>
        <v>-</v>
      </c>
      <c r="P241" s="19" t="str">
        <f aca="false">IF(AX241="X",AX2,"-")</f>
        <v>-</v>
      </c>
      <c r="Q241" s="19" t="str">
        <f aca="false">IF(AY241="X",AY2,"-")</f>
        <v>-</v>
      </c>
      <c r="R241" s="19" t="n">
        <f aca="false">IF(AZ241="X",AZ2,"-")</f>
        <v>18</v>
      </c>
      <c r="S241" s="19" t="str">
        <f aca="false">IF(BA241="X",BA2,"-")</f>
        <v>-</v>
      </c>
      <c r="T241" s="19" t="str">
        <f aca="false">IF(BB241="X",BB2,"-")</f>
        <v>-</v>
      </c>
      <c r="U241" s="19" t="str">
        <f aca="false">IF(BC241="X",BC2,"-")</f>
        <v>-</v>
      </c>
      <c r="V241" s="19" t="str">
        <f aca="false">IF(BD241="X",BD2,"-")</f>
        <v>-</v>
      </c>
      <c r="W241" s="19" t="str">
        <f aca="false">IF(BE241="X",BE2,"-")</f>
        <v>-</v>
      </c>
      <c r="X241" s="19" t="str">
        <f aca="false">IF(BF241="X",BF2,"-")</f>
        <v>-</v>
      </c>
      <c r="Y241" s="19" t="n">
        <f aca="false">IF(BG241="X",BG2,"-")</f>
        <v>25</v>
      </c>
      <c r="Z241" s="19" t="str">
        <f aca="false">IF(BH241="X",BH2,"-")</f>
        <v>-</v>
      </c>
      <c r="AA241" s="19" t="str">
        <f aca="false">IF(BI241="X",BI2,"-")</f>
        <v>-</v>
      </c>
      <c r="AB241" s="19" t="str">
        <f aca="false">IF(BJ241="X",BJ2,"-")</f>
        <v>-</v>
      </c>
      <c r="AC241" s="19" t="str">
        <f aca="false">IF(BK241="X",BK2,"-")</f>
        <v>-</v>
      </c>
      <c r="AD241" s="19" t="str">
        <f aca="false">IF(BL241="X",BL2,"-")</f>
        <v>-</v>
      </c>
      <c r="AE241" s="20" t="str">
        <f aca="false">IF(BM241="X",BM2,"-")</f>
        <v>-</v>
      </c>
      <c r="AF241" s="21" t="str">
        <f aca="false">CONCATENATE(A241,"-",B241,"-",C241,"-",D241,"-",E241,"-",F241,"-",G241,"-",H241,"-",I241,"-",J241,"-",K241,"-",L241,"-",M241,"-",N241,"-",O241,"-",P241,"-",Q241,"-",R241,"-",S241,"-",T241,"-",U241,"-",V241,"-",W241,"-",X241,"-",Y241,"-",Z241,"-",AA241,"-",AB241,"-",AC241,"-",AD241,"-",AE241,"-",)</f>
        <v>------4-------------11-------------18-------------25-------------</v>
      </c>
      <c r="AG241" s="19" t="str">
        <f aca="false">TRIM(AF241)</f>
        <v>------4-------------11-------------18-------------25-------------</v>
      </c>
      <c r="AH241" s="48" t="s">
        <v>17</v>
      </c>
      <c r="AI241" s="55" t="s">
        <v>6</v>
      </c>
      <c r="AJ241" s="56" t="s">
        <v>6</v>
      </c>
      <c r="AK241" s="56" t="s">
        <v>6</v>
      </c>
      <c r="AL241" s="56" t="s">
        <v>7</v>
      </c>
      <c r="AM241" s="56" t="s">
        <v>6</v>
      </c>
      <c r="AN241" s="56" t="s">
        <v>6</v>
      </c>
      <c r="AO241" s="56" t="s">
        <v>6</v>
      </c>
      <c r="AP241" s="56" t="s">
        <v>6</v>
      </c>
      <c r="AQ241" s="56" t="s">
        <v>6</v>
      </c>
      <c r="AR241" s="56" t="s">
        <v>6</v>
      </c>
      <c r="AS241" s="56" t="s">
        <v>7</v>
      </c>
      <c r="AT241" s="56" t="s">
        <v>6</v>
      </c>
      <c r="AU241" s="56" t="s">
        <v>6</v>
      </c>
      <c r="AV241" s="56" t="s">
        <v>6</v>
      </c>
      <c r="AW241" s="56" t="s">
        <v>6</v>
      </c>
      <c r="AX241" s="56" t="s">
        <v>6</v>
      </c>
      <c r="AY241" s="56" t="s">
        <v>6</v>
      </c>
      <c r="AZ241" s="56" t="s">
        <v>7</v>
      </c>
      <c r="BA241" s="56" t="s">
        <v>6</v>
      </c>
      <c r="BB241" s="56" t="s">
        <v>6</v>
      </c>
      <c r="BC241" s="56" t="s">
        <v>6</v>
      </c>
      <c r="BD241" s="56" t="s">
        <v>6</v>
      </c>
      <c r="BE241" s="56" t="s">
        <v>6</v>
      </c>
      <c r="BF241" s="56" t="s">
        <v>6</v>
      </c>
      <c r="BG241" s="56" t="s">
        <v>7</v>
      </c>
      <c r="BH241" s="56" t="s">
        <v>6</v>
      </c>
      <c r="BI241" s="56" t="s">
        <v>6</v>
      </c>
      <c r="BJ241" s="56" t="s">
        <v>6</v>
      </c>
      <c r="BK241" s="56"/>
      <c r="BL241" s="76"/>
      <c r="BM241" s="77"/>
    </row>
    <row r="242" s="78" customFormat="true" ht="19.5" hidden="false" customHeight="true" outlineLevel="0" collapsed="false">
      <c r="A242" s="75" t="str">
        <f aca="false">IF(AI242="X",AI2,"-")</f>
        <v>-</v>
      </c>
      <c r="B242" s="19" t="n">
        <f aca="false">IF(AJ242="X",AJ2,"-")</f>
        <v>2</v>
      </c>
      <c r="C242" s="19" t="n">
        <f aca="false">IF(AK242="X",AK2,"-")</f>
        <v>3</v>
      </c>
      <c r="D242" s="19" t="n">
        <f aca="false">IF(AL242="X",AL2,"-")</f>
        <v>4</v>
      </c>
      <c r="E242" s="19" t="n">
        <f aca="false">IF(AM242="X",AM2,"-")</f>
        <v>5</v>
      </c>
      <c r="F242" s="19" t="n">
        <f aca="false">IF(AN242="X",AN2,"-")</f>
        <v>6</v>
      </c>
      <c r="G242" s="19" t="str">
        <f aca="false">IF(AO242="X",AO2,"-")</f>
        <v>-</v>
      </c>
      <c r="H242" s="19" t="str">
        <f aca="false">IF(AP242="X",AP2,"-")</f>
        <v>-</v>
      </c>
      <c r="I242" s="19" t="n">
        <f aca="false">IF(AQ242="X",AQ2,"-")</f>
        <v>9</v>
      </c>
      <c r="J242" s="19" t="n">
        <f aca="false">IF(AR242="X",AR2,"-")</f>
        <v>10</v>
      </c>
      <c r="K242" s="19" t="n">
        <f aca="false">IF(AS242="X",AS2,"-")</f>
        <v>11</v>
      </c>
      <c r="L242" s="19" t="n">
        <f aca="false">IF(AT242="X",AT2,"-")</f>
        <v>12</v>
      </c>
      <c r="M242" s="19" t="n">
        <f aca="false">IF(AU242="X",AU2,"-")</f>
        <v>13</v>
      </c>
      <c r="N242" s="19" t="str">
        <f aca="false">IF(AV242="X",AV2,"-")</f>
        <v>-</v>
      </c>
      <c r="O242" s="19" t="str">
        <f aca="false">IF(AW242="X",AW2,"-")</f>
        <v>-</v>
      </c>
      <c r="P242" s="19" t="n">
        <f aca="false">IF(AX242="X",AX2,"-")</f>
        <v>16</v>
      </c>
      <c r="Q242" s="19" t="n">
        <f aca="false">IF(AY242="X",AY2,"-")</f>
        <v>17</v>
      </c>
      <c r="R242" s="19" t="n">
        <f aca="false">IF(AZ242="X",AZ2,"-")</f>
        <v>18</v>
      </c>
      <c r="S242" s="19" t="n">
        <f aca="false">IF(BA242="X",BA2,"-")</f>
        <v>19</v>
      </c>
      <c r="T242" s="19" t="n">
        <f aca="false">IF(BB242="X",BB2,"-")</f>
        <v>20</v>
      </c>
      <c r="U242" s="19" t="n">
        <f aca="false">IF(BC242="X",BC2,"-")</f>
        <v>21</v>
      </c>
      <c r="V242" s="19" t="n">
        <f aca="false">IF(BD242="X",BD2,"-")</f>
        <v>22</v>
      </c>
      <c r="W242" s="19" t="n">
        <f aca="false">IF(BE242="X",BE2,"-")</f>
        <v>23</v>
      </c>
      <c r="X242" s="19" t="n">
        <f aca="false">IF(BF242="X",BF2,"-")</f>
        <v>24</v>
      </c>
      <c r="Y242" s="19" t="n">
        <f aca="false">IF(BG242="X",BG2,"-")</f>
        <v>25</v>
      </c>
      <c r="Z242" s="19" t="n">
        <f aca="false">IF(BH242="X",BH2,"-")</f>
        <v>26</v>
      </c>
      <c r="AA242" s="19" t="n">
        <f aca="false">IF(BI242="X",BI2,"-")</f>
        <v>27</v>
      </c>
      <c r="AB242" s="19" t="str">
        <f aca="false">IF(BJ242="X",BJ2,"-")</f>
        <v>-</v>
      </c>
      <c r="AC242" s="19" t="str">
        <f aca="false">IF(BK242="X",BK2,"-")</f>
        <v>-</v>
      </c>
      <c r="AD242" s="19" t="str">
        <f aca="false">IF(BL242="X",BL2,"-")</f>
        <v>-</v>
      </c>
      <c r="AE242" s="20" t="str">
        <f aca="false">IF(BM242="X",BM2,"-")</f>
        <v>-</v>
      </c>
      <c r="AF242" s="21" t="str">
        <f aca="false">CONCATENATE(A242,"-",B242,"-",C242,"-",D242,"-",E242,"-",F242,"-",G242,"-",H242,"-",I242,"-",J242,"-",K242,"-",L242,"-",M242,"-",N242,"-",O242,"-",P242,"-",Q242,"-",R242,"-",S242,"-",T242,"-",U242,"-",V242,"-",W242,"-",X242,"-",Y242,"-",Z242,"-",AA242,"-",AB242,"-",AC242,"-",AD242,"-",AE242,"-",)</f>
        <v>--2-3-4-5-6-----9-10-11-12-13-----16-17-18-19-20-21-22-23-24-25-26-27---------</v>
      </c>
      <c r="AG242" s="19" t="str">
        <f aca="false">TRIM(AF242)</f>
        <v>--2-3-4-5-6-----9-10-11-12-13-----16-17-18-19-20-21-22-23-24-25-26-27---------</v>
      </c>
      <c r="AH242" s="48" t="s">
        <v>144</v>
      </c>
      <c r="AI242" s="55" t="s">
        <v>6</v>
      </c>
      <c r="AJ242" s="56" t="s">
        <v>7</v>
      </c>
      <c r="AK242" s="56" t="s">
        <v>7</v>
      </c>
      <c r="AL242" s="56" t="s">
        <v>7</v>
      </c>
      <c r="AM242" s="56" t="s">
        <v>7</v>
      </c>
      <c r="AN242" s="56" t="s">
        <v>7</v>
      </c>
      <c r="AO242" s="56" t="s">
        <v>6</v>
      </c>
      <c r="AP242" s="56" t="s">
        <v>6</v>
      </c>
      <c r="AQ242" s="56" t="s">
        <v>7</v>
      </c>
      <c r="AR242" s="56" t="s">
        <v>7</v>
      </c>
      <c r="AS242" s="56" t="s">
        <v>7</v>
      </c>
      <c r="AT242" s="56" t="s">
        <v>7</v>
      </c>
      <c r="AU242" s="56" t="s">
        <v>7</v>
      </c>
      <c r="AV242" s="56" t="s">
        <v>6</v>
      </c>
      <c r="AW242" s="56" t="s">
        <v>6</v>
      </c>
      <c r="AX242" s="56" t="s">
        <v>7</v>
      </c>
      <c r="AY242" s="56" t="s">
        <v>7</v>
      </c>
      <c r="AZ242" s="56" t="s">
        <v>7</v>
      </c>
      <c r="BA242" s="56" t="s">
        <v>7</v>
      </c>
      <c r="BB242" s="56" t="s">
        <v>7</v>
      </c>
      <c r="BC242" s="56" t="s">
        <v>7</v>
      </c>
      <c r="BD242" s="56" t="s">
        <v>7</v>
      </c>
      <c r="BE242" s="56" t="s">
        <v>7</v>
      </c>
      <c r="BF242" s="56" t="s">
        <v>7</v>
      </c>
      <c r="BG242" s="56" t="s">
        <v>7</v>
      </c>
      <c r="BH242" s="56" t="s">
        <v>7</v>
      </c>
      <c r="BI242" s="56" t="s">
        <v>7</v>
      </c>
      <c r="BJ242" s="56" t="s">
        <v>6</v>
      </c>
      <c r="BK242" s="56"/>
      <c r="BL242" s="76"/>
      <c r="BM242" s="77"/>
    </row>
    <row r="243" s="78" customFormat="true" ht="19.5" hidden="false" customHeight="true" outlineLevel="0" collapsed="false">
      <c r="A243" s="75" t="n">
        <f aca="false">IF(AI243="X",AI2,"-")</f>
        <v>1</v>
      </c>
      <c r="B243" s="19" t="n">
        <f aca="false">IF(AJ243="X",AJ2,"-")</f>
        <v>2</v>
      </c>
      <c r="C243" s="19" t="n">
        <f aca="false">IF(AK243="X",AK2,"-")</f>
        <v>3</v>
      </c>
      <c r="D243" s="19" t="n">
        <f aca="false">IF(AL243="X",AL2,"-")</f>
        <v>4</v>
      </c>
      <c r="E243" s="19" t="n">
        <f aca="false">IF(AM243="X",AM2,"-")</f>
        <v>5</v>
      </c>
      <c r="F243" s="19" t="n">
        <f aca="false">IF(AN243="X",AN2,"-")</f>
        <v>6</v>
      </c>
      <c r="G243" s="19" t="n">
        <f aca="false">IF(AO243="X",AO2,"-")</f>
        <v>7</v>
      </c>
      <c r="H243" s="19" t="n">
        <f aca="false">IF(AP243="X",AP2,"-")</f>
        <v>8</v>
      </c>
      <c r="I243" s="19" t="n">
        <f aca="false">IF(AQ243="X",AQ2,"-")</f>
        <v>9</v>
      </c>
      <c r="J243" s="19" t="n">
        <f aca="false">IF(AR243="X",AR2,"-")</f>
        <v>10</v>
      </c>
      <c r="K243" s="19" t="n">
        <f aca="false">IF(AS243="X",AS2,"-")</f>
        <v>11</v>
      </c>
      <c r="L243" s="19" t="n">
        <f aca="false">IF(AT243="X",AT2,"-")</f>
        <v>12</v>
      </c>
      <c r="M243" s="19" t="n">
        <f aca="false">IF(AU243="X",AU2,"-")</f>
        <v>13</v>
      </c>
      <c r="N243" s="19" t="n">
        <f aca="false">IF(AV243="X",AV2,"-")</f>
        <v>14</v>
      </c>
      <c r="O243" s="19" t="n">
        <f aca="false">IF(AW243="X",AW2,"-")</f>
        <v>15</v>
      </c>
      <c r="P243" s="19" t="n">
        <f aca="false">IF(AX243="X",AX2,"-")</f>
        <v>16</v>
      </c>
      <c r="Q243" s="19" t="n">
        <f aca="false">IF(AY243="X",AY2,"-")</f>
        <v>17</v>
      </c>
      <c r="R243" s="19" t="n">
        <f aca="false">IF(AZ243="X",AZ2,"-")</f>
        <v>18</v>
      </c>
      <c r="S243" s="19" t="n">
        <f aca="false">IF(BA243="X",BA2,"-")</f>
        <v>19</v>
      </c>
      <c r="T243" s="19" t="n">
        <f aca="false">IF(BB243="X",BB2,"-")</f>
        <v>20</v>
      </c>
      <c r="U243" s="19" t="n">
        <f aca="false">IF(BC243="X",BC2,"-")</f>
        <v>21</v>
      </c>
      <c r="V243" s="19" t="n">
        <f aca="false">IF(BD243="X",BD2,"-")</f>
        <v>22</v>
      </c>
      <c r="W243" s="19" t="n">
        <f aca="false">IF(BE243="X",BE2,"-")</f>
        <v>23</v>
      </c>
      <c r="X243" s="19" t="n">
        <f aca="false">IF(BF243="X",BF2,"-")</f>
        <v>24</v>
      </c>
      <c r="Y243" s="19" t="n">
        <f aca="false">IF(BG243="X",BG2,"-")</f>
        <v>25</v>
      </c>
      <c r="Z243" s="19" t="n">
        <f aca="false">IF(BH243="X",BH2,"-")</f>
        <v>26</v>
      </c>
      <c r="AA243" s="19" t="n">
        <f aca="false">IF(BI243="X",BI2,"-")</f>
        <v>27</v>
      </c>
      <c r="AB243" s="19" t="n">
        <f aca="false">IF(BJ243="X",BJ2,"-")</f>
        <v>28</v>
      </c>
      <c r="AC243" s="19" t="str">
        <f aca="false">IF(BK243="X",BK2,"-")</f>
        <v>-</v>
      </c>
      <c r="AD243" s="19" t="str">
        <f aca="false">IF(BL243="X",BL2,"-")</f>
        <v>-</v>
      </c>
      <c r="AE243" s="20" t="str">
        <f aca="false">IF(BM243="X",BM2,"-")</f>
        <v>-</v>
      </c>
      <c r="AF243" s="21" t="str">
        <f aca="false">CONCATENATE(A243,"-",B243,"-",C243,"-",D243,"-",E243,"-",F243,"-",G243,"-",H243,"-",I243,"-",J243,"-",K243,"-",L243,"-",M243,"-",N243,"-",O243,"-",P243,"-",Q243,"-",R243,"-",S243,"-",T243,"-",U243,"-",V243,"-",W243,"-",X243,"-",Y243,"-",Z243,"-",AA243,"-",AB243,"-",AC243,"-",AD243,"-",AE243,"-",)</f>
        <v>1-2-3-4-5-6-7-8-9-10-11-12-13-14-15-16-17-18-19-20-21-22-23-24-25-26-27-28-------</v>
      </c>
      <c r="AG243" s="19" t="str">
        <f aca="false">TRIM(AF243)</f>
        <v>1-2-3-4-5-6-7-8-9-10-11-12-13-14-15-16-17-18-19-20-21-22-23-24-25-26-27-28-------</v>
      </c>
      <c r="AH243" s="22" t="s">
        <v>30</v>
      </c>
      <c r="AI243" s="55" t="s">
        <v>7</v>
      </c>
      <c r="AJ243" s="56" t="s">
        <v>7</v>
      </c>
      <c r="AK243" s="56" t="s">
        <v>7</v>
      </c>
      <c r="AL243" s="56" t="s">
        <v>7</v>
      </c>
      <c r="AM243" s="56" t="s">
        <v>7</v>
      </c>
      <c r="AN243" s="56" t="s">
        <v>7</v>
      </c>
      <c r="AO243" s="56" t="s">
        <v>7</v>
      </c>
      <c r="AP243" s="56" t="s">
        <v>7</v>
      </c>
      <c r="AQ243" s="56" t="s">
        <v>7</v>
      </c>
      <c r="AR243" s="56" t="s">
        <v>7</v>
      </c>
      <c r="AS243" s="56" t="s">
        <v>7</v>
      </c>
      <c r="AT243" s="56" t="s">
        <v>7</v>
      </c>
      <c r="AU243" s="56" t="s">
        <v>7</v>
      </c>
      <c r="AV243" s="56" t="s">
        <v>7</v>
      </c>
      <c r="AW243" s="56" t="s">
        <v>7</v>
      </c>
      <c r="AX243" s="56" t="s">
        <v>7</v>
      </c>
      <c r="AY243" s="56" t="s">
        <v>7</v>
      </c>
      <c r="AZ243" s="56" t="s">
        <v>7</v>
      </c>
      <c r="BA243" s="56" t="s">
        <v>7</v>
      </c>
      <c r="BB243" s="56" t="s">
        <v>7</v>
      </c>
      <c r="BC243" s="56" t="s">
        <v>7</v>
      </c>
      <c r="BD243" s="56" t="s">
        <v>7</v>
      </c>
      <c r="BE243" s="56" t="s">
        <v>7</v>
      </c>
      <c r="BF243" s="56" t="s">
        <v>7</v>
      </c>
      <c r="BG243" s="56" t="s">
        <v>7</v>
      </c>
      <c r="BH243" s="56" t="s">
        <v>7</v>
      </c>
      <c r="BI243" s="56" t="s">
        <v>7</v>
      </c>
      <c r="BJ243" s="56" t="s">
        <v>7</v>
      </c>
      <c r="BK243" s="56"/>
      <c r="BL243" s="76"/>
      <c r="BM243" s="77"/>
    </row>
    <row r="244" s="78" customFormat="true" ht="19.5" hidden="false" customHeight="true" outlineLevel="0" collapsed="false">
      <c r="A244" s="75" t="n">
        <f aca="false">IF(AI244="X",AI2,"-")</f>
        <v>1</v>
      </c>
      <c r="B244" s="19" t="n">
        <f aca="false">IF(AJ244="X",AJ2,"-")</f>
        <v>2</v>
      </c>
      <c r="C244" s="19" t="n">
        <f aca="false">IF(AK244="X",AK2,"-")</f>
        <v>3</v>
      </c>
      <c r="D244" s="19" t="n">
        <f aca="false">IF(AL244="X",AL2,"-")</f>
        <v>4</v>
      </c>
      <c r="E244" s="19" t="n">
        <f aca="false">IF(AM244="X",AM2,"-")</f>
        <v>5</v>
      </c>
      <c r="F244" s="19" t="n">
        <f aca="false">IF(AN244="X",AN2,"-")</f>
        <v>6</v>
      </c>
      <c r="G244" s="19" t="n">
        <f aca="false">IF(AO244="X",AO2,"-")</f>
        <v>7</v>
      </c>
      <c r="H244" s="19" t="n">
        <f aca="false">IF(AP244="X",AP2,"-")</f>
        <v>8</v>
      </c>
      <c r="I244" s="19" t="n">
        <f aca="false">IF(AQ244="X",AQ2,"-")</f>
        <v>9</v>
      </c>
      <c r="J244" s="19" t="n">
        <f aca="false">IF(AR244="X",AR2,"-")</f>
        <v>10</v>
      </c>
      <c r="K244" s="19" t="n">
        <f aca="false">IF(AS244="X",AS2,"-")</f>
        <v>11</v>
      </c>
      <c r="L244" s="19" t="n">
        <f aca="false">IF(AT244="X",AT2,"-")</f>
        <v>12</v>
      </c>
      <c r="M244" s="19" t="n">
        <f aca="false">IF(AU244="X",AU2,"-")</f>
        <v>13</v>
      </c>
      <c r="N244" s="19" t="n">
        <f aca="false">IF(AV244="X",AV2,"-")</f>
        <v>14</v>
      </c>
      <c r="O244" s="19" t="n">
        <f aca="false">IF(AW244="X",AW2,"-")</f>
        <v>15</v>
      </c>
      <c r="P244" s="19" t="n">
        <f aca="false">IF(AX244="X",AX2,"-")</f>
        <v>16</v>
      </c>
      <c r="Q244" s="19" t="n">
        <f aca="false">IF(AY244="X",AY2,"-")</f>
        <v>17</v>
      </c>
      <c r="R244" s="19" t="n">
        <f aca="false">IF(AZ244="X",AZ2,"-")</f>
        <v>18</v>
      </c>
      <c r="S244" s="19" t="n">
        <f aca="false">IF(BA244="X",BA2,"-")</f>
        <v>19</v>
      </c>
      <c r="T244" s="19" t="n">
        <f aca="false">IF(BB244="X",BB2,"-")</f>
        <v>20</v>
      </c>
      <c r="U244" s="19" t="n">
        <f aca="false">IF(BC244="X",BC2,"-")</f>
        <v>21</v>
      </c>
      <c r="V244" s="19" t="n">
        <f aca="false">IF(BD244="X",BD2,"-")</f>
        <v>22</v>
      </c>
      <c r="W244" s="19" t="n">
        <f aca="false">IF(BE244="X",BE2,"-")</f>
        <v>23</v>
      </c>
      <c r="X244" s="19" t="n">
        <f aca="false">IF(BF244="X",BF2,"-")</f>
        <v>24</v>
      </c>
      <c r="Y244" s="19" t="n">
        <f aca="false">IF(BG244="X",BG2,"-")</f>
        <v>25</v>
      </c>
      <c r="Z244" s="19" t="n">
        <f aca="false">IF(BH244="X",BH2,"-")</f>
        <v>26</v>
      </c>
      <c r="AA244" s="19" t="n">
        <f aca="false">IF(BI244="X",BI2,"-")</f>
        <v>27</v>
      </c>
      <c r="AB244" s="19" t="n">
        <f aca="false">IF(BJ244="X",BJ2,"-")</f>
        <v>28</v>
      </c>
      <c r="AC244" s="19" t="str">
        <f aca="false">IF(BK244="X",BK2,"-")</f>
        <v>-</v>
      </c>
      <c r="AD244" s="19" t="str">
        <f aca="false">IF(BL244="X",BL2,"-")</f>
        <v>-</v>
      </c>
      <c r="AE244" s="20" t="str">
        <f aca="false">IF(BM244="X",BM2,"-")</f>
        <v>-</v>
      </c>
      <c r="AF244" s="21" t="str">
        <f aca="false">CONCATENATE(A244,"-",B244,"-",C244,"-",D244,"-",E244,"-",F244,"-",G244,"-",H244,"-",I244,"-",J244,"-",K244,"-",L244,"-",M244,"-",N244,"-",O244,"-",P244,"-",Q244,"-",R244,"-",S244,"-",T244,"-",U244,"-",V244,"-",W244,"-",X244,"-",Y244,"-",Z244,"-",AA244,"-",AB244,"-",AC244,"-",AD244,"-",AE244,"-",)</f>
        <v>1-2-3-4-5-6-7-8-9-10-11-12-13-14-15-16-17-18-19-20-21-22-23-24-25-26-27-28-------</v>
      </c>
      <c r="AG244" s="19" t="str">
        <f aca="false">TRIM(AF244)</f>
        <v>1-2-3-4-5-6-7-8-9-10-11-12-13-14-15-16-17-18-19-20-21-22-23-24-25-26-27-28-------</v>
      </c>
      <c r="AH244" s="22" t="s">
        <v>30</v>
      </c>
      <c r="AI244" s="55" t="s">
        <v>7</v>
      </c>
      <c r="AJ244" s="56" t="s">
        <v>7</v>
      </c>
      <c r="AK244" s="56" t="s">
        <v>7</v>
      </c>
      <c r="AL244" s="56" t="s">
        <v>7</v>
      </c>
      <c r="AM244" s="56" t="s">
        <v>7</v>
      </c>
      <c r="AN244" s="56" t="s">
        <v>7</v>
      </c>
      <c r="AO244" s="56" t="s">
        <v>7</v>
      </c>
      <c r="AP244" s="56" t="s">
        <v>7</v>
      </c>
      <c r="AQ244" s="56" t="s">
        <v>7</v>
      </c>
      <c r="AR244" s="56" t="s">
        <v>7</v>
      </c>
      <c r="AS244" s="56" t="s">
        <v>7</v>
      </c>
      <c r="AT244" s="56" t="s">
        <v>7</v>
      </c>
      <c r="AU244" s="56" t="s">
        <v>7</v>
      </c>
      <c r="AV244" s="56" t="s">
        <v>7</v>
      </c>
      <c r="AW244" s="56" t="s">
        <v>7</v>
      </c>
      <c r="AX244" s="56" t="s">
        <v>7</v>
      </c>
      <c r="AY244" s="56" t="s">
        <v>7</v>
      </c>
      <c r="AZ244" s="56" t="s">
        <v>7</v>
      </c>
      <c r="BA244" s="56" t="s">
        <v>7</v>
      </c>
      <c r="BB244" s="56" t="s">
        <v>7</v>
      </c>
      <c r="BC244" s="56" t="s">
        <v>7</v>
      </c>
      <c r="BD244" s="56" t="s">
        <v>7</v>
      </c>
      <c r="BE244" s="56" t="s">
        <v>7</v>
      </c>
      <c r="BF244" s="56" t="s">
        <v>7</v>
      </c>
      <c r="BG244" s="56" t="s">
        <v>7</v>
      </c>
      <c r="BH244" s="56" t="s">
        <v>7</v>
      </c>
      <c r="BI244" s="56" t="s">
        <v>7</v>
      </c>
      <c r="BJ244" s="56" t="s">
        <v>7</v>
      </c>
      <c r="BK244" s="56"/>
      <c r="BL244" s="76"/>
      <c r="BM244" s="77"/>
    </row>
    <row r="245" s="78" customFormat="true" ht="19.5" hidden="false" customHeight="true" outlineLevel="0" collapsed="false">
      <c r="A245" s="80" t="n">
        <f aca="false">IF(AI245="X",AI2,"-")</f>
        <v>1</v>
      </c>
      <c r="B245" s="81" t="str">
        <f aca="false">IF(AJ245="X",AJ2,"-")</f>
        <v>-</v>
      </c>
      <c r="C245" s="81" t="str">
        <f aca="false">IF(AK245="X",AK2,"-")</f>
        <v>-</v>
      </c>
      <c r="D245" s="81" t="n">
        <f aca="false">IF(AL245="X",AL2,"-")</f>
        <v>4</v>
      </c>
      <c r="E245" s="81" t="str">
        <f aca="false">IF(AM245="X",AM2,"-")</f>
        <v>-</v>
      </c>
      <c r="F245" s="81" t="str">
        <f aca="false">IF(AN245="X",AN2,"-")</f>
        <v>-</v>
      </c>
      <c r="G245" s="81" t="str">
        <f aca="false">IF(AO245="X",AO2,"-")</f>
        <v>-</v>
      </c>
      <c r="H245" s="81" t="str">
        <f aca="false">IF(AP245="X",AP2,"-")</f>
        <v>-</v>
      </c>
      <c r="I245" s="81" t="str">
        <f aca="false">IF(AQ245="X",AQ2,"-")</f>
        <v>-</v>
      </c>
      <c r="J245" s="81" t="str">
        <f aca="false">IF(AR245="X",AR2,"-")</f>
        <v>-</v>
      </c>
      <c r="K245" s="81" t="n">
        <f aca="false">IF(AS245="X",AS2,"-")</f>
        <v>11</v>
      </c>
      <c r="L245" s="81" t="str">
        <f aca="false">IF(AT245="X",AT2,"-")</f>
        <v>-</v>
      </c>
      <c r="M245" s="81" t="str">
        <f aca="false">IF(AU245="X",AU2,"-")</f>
        <v>-</v>
      </c>
      <c r="N245" s="19" t="str">
        <f aca="false">IF(AV245="X",AV2,"-")</f>
        <v>-</v>
      </c>
      <c r="O245" s="19" t="n">
        <f aca="false">IF(AW245="X",AW2,"-")</f>
        <v>15</v>
      </c>
      <c r="P245" s="19" t="str">
        <f aca="false">IF(AX245="X",AX2,"-")</f>
        <v>-</v>
      </c>
      <c r="Q245" s="19" t="str">
        <f aca="false">IF(AY245="X",AY2,"-")</f>
        <v>-</v>
      </c>
      <c r="R245" s="19" t="n">
        <f aca="false">IF(AZ245="X",AZ2,"-")</f>
        <v>18</v>
      </c>
      <c r="S245" s="19" t="str">
        <f aca="false">IF(BA245="X",BA2,"-")</f>
        <v>-</v>
      </c>
      <c r="T245" s="19" t="str">
        <f aca="false">IF(BB245="X",BB2,"-")</f>
        <v>-</v>
      </c>
      <c r="U245" s="19" t="str">
        <f aca="false">IF(BC245="X",BC2,"-")</f>
        <v>-</v>
      </c>
      <c r="V245" s="19" t="str">
        <f aca="false">IF(BD245="X",BD2,"-")</f>
        <v>-</v>
      </c>
      <c r="W245" s="19" t="n">
        <f aca="false">IF(BE245="X",BE2,"-")</f>
        <v>23</v>
      </c>
      <c r="X245" s="19" t="str">
        <f aca="false">IF(BF245="X",BF2,"-")</f>
        <v>-</v>
      </c>
      <c r="Y245" s="19" t="n">
        <f aca="false">IF(BG245="X",BG2,"-")</f>
        <v>25</v>
      </c>
      <c r="Z245" s="19" t="str">
        <f aca="false">IF(BH245="X",BH2,"-")</f>
        <v>-</v>
      </c>
      <c r="AA245" s="19" t="str">
        <f aca="false">IF(BI245="X",BI2,"-")</f>
        <v>-</v>
      </c>
      <c r="AB245" s="19" t="str">
        <f aca="false">IF(BJ245="X",BJ2,"-")</f>
        <v>-</v>
      </c>
      <c r="AC245" s="19" t="str">
        <f aca="false">IF(BK245="X",BK2,"-")</f>
        <v>-</v>
      </c>
      <c r="AD245" s="19" t="str">
        <f aca="false">IF(BL245="X",BL2,"-")</f>
        <v>-</v>
      </c>
      <c r="AE245" s="20" t="str">
        <f aca="false">IF(BM245="X",BM2,"-")</f>
        <v>-</v>
      </c>
      <c r="AF245" s="21" t="str">
        <f aca="false">CONCATENATE(A245,"-",B245,"-",C245,"-",D245,"-",E245,"-",F245,"-",G245,"-",H245,"-",I245,"-",J245,"-",K245,"-",L245,"-",M245,"-",N245,"-",O245,"-",P245,"-",Q245,"-",R245,"-",S245,"-",T245,"-",U245,"-",V245,"-",W245,"-",X245,"-",Y245,"-",Z245,"-",AA245,"-",AB245,"-",AC245,"-",AD245,"-",AE245,"-",)</f>
        <v>1-----4-------------11-------15-----18---------23---25-------------</v>
      </c>
      <c r="AG245" s="19" t="str">
        <f aca="false">TRIM(AF245)</f>
        <v>1-----4-------------11-------15-----18---------23---25-------------</v>
      </c>
      <c r="AH245" s="48" t="s">
        <v>145</v>
      </c>
      <c r="AI245" s="55" t="s">
        <v>7</v>
      </c>
      <c r="AJ245" s="56" t="s">
        <v>6</v>
      </c>
      <c r="AK245" s="56" t="s">
        <v>6</v>
      </c>
      <c r="AL245" s="56" t="s">
        <v>7</v>
      </c>
      <c r="AM245" s="56" t="s">
        <v>6</v>
      </c>
      <c r="AN245" s="56" t="s">
        <v>6</v>
      </c>
      <c r="AO245" s="56" t="s">
        <v>6</v>
      </c>
      <c r="AP245" s="56" t="s">
        <v>6</v>
      </c>
      <c r="AQ245" s="56" t="s">
        <v>6</v>
      </c>
      <c r="AR245" s="56" t="s">
        <v>6</v>
      </c>
      <c r="AS245" s="56" t="s">
        <v>7</v>
      </c>
      <c r="AT245" s="56" t="s">
        <v>6</v>
      </c>
      <c r="AU245" s="56" t="s">
        <v>6</v>
      </c>
      <c r="AV245" s="56" t="s">
        <v>6</v>
      </c>
      <c r="AW245" s="56" t="s">
        <v>7</v>
      </c>
      <c r="AX245" s="56" t="s">
        <v>6</v>
      </c>
      <c r="AY245" s="56" t="s">
        <v>6</v>
      </c>
      <c r="AZ245" s="56" t="s">
        <v>7</v>
      </c>
      <c r="BA245" s="56" t="s">
        <v>6</v>
      </c>
      <c r="BB245" s="56" t="s">
        <v>6</v>
      </c>
      <c r="BC245" s="56" t="s">
        <v>6</v>
      </c>
      <c r="BD245" s="56" t="s">
        <v>6</v>
      </c>
      <c r="BE245" s="56" t="s">
        <v>7</v>
      </c>
      <c r="BF245" s="56" t="s">
        <v>6</v>
      </c>
      <c r="BG245" s="56" t="s">
        <v>7</v>
      </c>
      <c r="BH245" s="56" t="s">
        <v>6</v>
      </c>
      <c r="BI245" s="56" t="s">
        <v>6</v>
      </c>
      <c r="BJ245" s="56" t="s">
        <v>6</v>
      </c>
      <c r="BK245" s="56"/>
      <c r="BL245" s="76"/>
      <c r="BM245" s="77"/>
    </row>
    <row r="246" s="78" customFormat="true" ht="19.5" hidden="false" customHeight="true" outlineLevel="0" collapsed="false">
      <c r="A246" s="75" t="str">
        <f aca="false">IF(AI246="X",AI2,"-")</f>
        <v>-</v>
      </c>
      <c r="B246" s="19" t="n">
        <f aca="false">IF(AJ246="X",AJ2,"-")</f>
        <v>2</v>
      </c>
      <c r="C246" s="19" t="str">
        <f aca="false">IF(AK246="X",AK2,"-")</f>
        <v>-</v>
      </c>
      <c r="D246" s="19" t="str">
        <f aca="false">IF(AL246="X",AL2,"-")</f>
        <v>-</v>
      </c>
      <c r="E246" s="19" t="str">
        <f aca="false">IF(AM246="X",AM2,"-")</f>
        <v>-</v>
      </c>
      <c r="F246" s="19" t="n">
        <f aca="false">IF(AN246="X",AN2,"-")</f>
        <v>6</v>
      </c>
      <c r="G246" s="19" t="str">
        <f aca="false">IF(AO246="X",AO2,"-")</f>
        <v>-</v>
      </c>
      <c r="H246" s="19" t="str">
        <f aca="false">IF(AP246="X",AP2,"-")</f>
        <v>-</v>
      </c>
      <c r="I246" s="19" t="n">
        <f aca="false">IF(AQ246="X",AQ2,"-")</f>
        <v>9</v>
      </c>
      <c r="J246" s="19" t="str">
        <f aca="false">IF(AR246="X",AR2,"-")</f>
        <v>-</v>
      </c>
      <c r="K246" s="19" t="str">
        <f aca="false">IF(AS246="X",AS2,"-")</f>
        <v>-</v>
      </c>
      <c r="L246" s="19" t="str">
        <f aca="false">IF(AT246="X",AT2,"-")</f>
        <v>-</v>
      </c>
      <c r="M246" s="19" t="n">
        <f aca="false">IF(AU246="X",AU2,"-")</f>
        <v>13</v>
      </c>
      <c r="N246" s="19" t="str">
        <f aca="false">IF(AV246="X",AV2,"-")</f>
        <v>-</v>
      </c>
      <c r="O246" s="19" t="str">
        <f aca="false">IF(AW246="X",AW2,"-")</f>
        <v>-</v>
      </c>
      <c r="P246" s="19" t="n">
        <f aca="false">IF(AX246="X",AX2,"-")</f>
        <v>16</v>
      </c>
      <c r="Q246" s="19" t="str">
        <f aca="false">IF(AY246="X",AY2,"-")</f>
        <v>-</v>
      </c>
      <c r="R246" s="19" t="str">
        <f aca="false">IF(AZ246="X",AZ2,"-")</f>
        <v>-</v>
      </c>
      <c r="S246" s="19" t="n">
        <f aca="false">IF(BA246="X",BA2,"-")</f>
        <v>19</v>
      </c>
      <c r="T246" s="19" t="str">
        <f aca="false">IF(BB246="X",BB2,"-")</f>
        <v>-</v>
      </c>
      <c r="U246" s="19" t="str">
        <f aca="false">IF(BC246="X",BC2,"-")</f>
        <v>-</v>
      </c>
      <c r="V246" s="19" t="str">
        <f aca="false">IF(BD246="X",BD2,"-")</f>
        <v>-</v>
      </c>
      <c r="W246" s="19" t="n">
        <f aca="false">IF(BE246="X",BE2,"-")</f>
        <v>23</v>
      </c>
      <c r="X246" s="19" t="str">
        <f aca="false">IF(BF246="X",BF2,"-")</f>
        <v>-</v>
      </c>
      <c r="Y246" s="19" t="str">
        <f aca="false">IF(BG246="X",BG2,"-")</f>
        <v>-</v>
      </c>
      <c r="Z246" s="19" t="str">
        <f aca="false">IF(BH246="X",BH2,"-")</f>
        <v>-</v>
      </c>
      <c r="AA246" s="19" t="n">
        <f aca="false">IF(BI246="X",BI2,"-")</f>
        <v>27</v>
      </c>
      <c r="AB246" s="19" t="str">
        <f aca="false">IF(BJ246="X",BJ2,"-")</f>
        <v>-</v>
      </c>
      <c r="AC246" s="19" t="str">
        <f aca="false">IF(BK246="X",BK2,"-")</f>
        <v>-</v>
      </c>
      <c r="AD246" s="19" t="str">
        <f aca="false">IF(BL246="X",BL2,"-")</f>
        <v>-</v>
      </c>
      <c r="AE246" s="20" t="str">
        <f aca="false">IF(BM246="X",BM2,"-")</f>
        <v>-</v>
      </c>
      <c r="AF246" s="21" t="str">
        <f aca="false">CONCATENATE(A246,"-",B246,"-",C246,"-",D246,"-",E246,"-",F246,"-",G246,"-",H246,"-",I246,"-",J246,"-",K246,"-",L246,"-",M246,"-",N246,"-",O246,"-",P246,"-",Q246,"-",R246,"-",S246,"-",T246,"-",U246,"-",V246,"-",W246,"-",X246,"-",Y246,"-",Z246,"-",AA246,"-",AB246,"-",AC246,"-",AD246,"-",AE246,"-",)</f>
        <v>--2-------6-----9-------13-----16-----19-------23-------27---------</v>
      </c>
      <c r="AG246" s="19" t="str">
        <f aca="false">TRIM(AF246)</f>
        <v>--2-------6-----9-------13-----16-----19-------23-------27---------</v>
      </c>
      <c r="AH246" s="48" t="s">
        <v>146</v>
      </c>
      <c r="AI246" s="55" t="s">
        <v>6</v>
      </c>
      <c r="AJ246" s="56" t="s">
        <v>7</v>
      </c>
      <c r="AK246" s="56" t="s">
        <v>6</v>
      </c>
      <c r="AL246" s="56" t="s">
        <v>6</v>
      </c>
      <c r="AM246" s="56" t="s">
        <v>6</v>
      </c>
      <c r="AN246" s="56" t="s">
        <v>7</v>
      </c>
      <c r="AO246" s="56" t="s">
        <v>6</v>
      </c>
      <c r="AP246" s="56" t="s">
        <v>6</v>
      </c>
      <c r="AQ246" s="56" t="s">
        <v>7</v>
      </c>
      <c r="AR246" s="56" t="s">
        <v>6</v>
      </c>
      <c r="AS246" s="56" t="s">
        <v>6</v>
      </c>
      <c r="AT246" s="56" t="s">
        <v>6</v>
      </c>
      <c r="AU246" s="56" t="s">
        <v>7</v>
      </c>
      <c r="AV246" s="56" t="s">
        <v>6</v>
      </c>
      <c r="AW246" s="56" t="s">
        <v>6</v>
      </c>
      <c r="AX246" s="56" t="s">
        <v>7</v>
      </c>
      <c r="AY246" s="56" t="s">
        <v>6</v>
      </c>
      <c r="AZ246" s="56" t="s">
        <v>6</v>
      </c>
      <c r="BA246" s="56" t="s">
        <v>7</v>
      </c>
      <c r="BB246" s="56" t="s">
        <v>6</v>
      </c>
      <c r="BC246" s="56" t="s">
        <v>6</v>
      </c>
      <c r="BD246" s="56" t="s">
        <v>6</v>
      </c>
      <c r="BE246" s="56" t="s">
        <v>7</v>
      </c>
      <c r="BF246" s="56" t="s">
        <v>6</v>
      </c>
      <c r="BG246" s="56" t="s">
        <v>6</v>
      </c>
      <c r="BH246" s="56" t="s">
        <v>6</v>
      </c>
      <c r="BI246" s="56" t="s">
        <v>7</v>
      </c>
      <c r="BJ246" s="56" t="s">
        <v>6</v>
      </c>
      <c r="BK246" s="56"/>
      <c r="BL246" s="76"/>
      <c r="BM246" s="77"/>
    </row>
    <row r="247" s="78" customFormat="true" ht="19.5" hidden="false" customHeight="true" outlineLevel="0" collapsed="false">
      <c r="A247" s="75" t="str">
        <f aca="false">IF(AI247="X",AI3,"-")</f>
        <v>-</v>
      </c>
      <c r="B247" s="19" t="str">
        <f aca="false">IF(AJ247="X",AJ3,"-")</f>
        <v>-</v>
      </c>
      <c r="C247" s="19" t="str">
        <f aca="false">IF(AK247="X",AK3,"-")</f>
        <v>-</v>
      </c>
      <c r="D247" s="19" t="str">
        <f aca="false">IF(AL247="X",AL3,"-")</f>
        <v>-</v>
      </c>
      <c r="E247" s="19" t="str">
        <f aca="false">IF(AM247="X",AM3,"-")</f>
        <v>-</v>
      </c>
      <c r="F247" s="19" t="str">
        <f aca="false">IF(AN247="X",AN3,"-")</f>
        <v>-</v>
      </c>
      <c r="G247" s="19" t="str">
        <f aca="false">IF(AO247="X",AO3,"-")</f>
        <v>-</v>
      </c>
      <c r="H247" s="19" t="n">
        <f aca="false">IF(AP247="X",AP2,"-")</f>
        <v>8</v>
      </c>
      <c r="I247" s="19" t="str">
        <f aca="false">IF(AQ247="X",AQ3,"-")</f>
        <v>-</v>
      </c>
      <c r="J247" s="19" t="str">
        <f aca="false">IF(AR247="X",AR3,"-")</f>
        <v>-</v>
      </c>
      <c r="K247" s="19" t="str">
        <f aca="false">IF(AS247="X",AS3,"-")</f>
        <v>-</v>
      </c>
      <c r="L247" s="19" t="str">
        <f aca="false">IF(AT247="X",AT3,"-")</f>
        <v>-</v>
      </c>
      <c r="M247" s="19" t="str">
        <f aca="false">IF(AU247="X",AU3,"-")</f>
        <v>-</v>
      </c>
      <c r="N247" s="19" t="str">
        <f aca="false">IF(AV247="X",AV3,"-")</f>
        <v>-</v>
      </c>
      <c r="O247" s="19" t="str">
        <f aca="false">IF(AW247="X",AW3,"-")</f>
        <v>-</v>
      </c>
      <c r="P247" s="19" t="str">
        <f aca="false">IF(AX247="X",AX3,"-")</f>
        <v>-</v>
      </c>
      <c r="Q247" s="19" t="str">
        <f aca="false">IF(AY247="X",AY3,"-")</f>
        <v>-</v>
      </c>
      <c r="R247" s="19" t="str">
        <f aca="false">IF(AZ247="X",AZ3,"-")</f>
        <v>-</v>
      </c>
      <c r="S247" s="19" t="str">
        <f aca="false">IF(BA247="X",BA3,"-")</f>
        <v>-</v>
      </c>
      <c r="T247" s="19" t="str">
        <f aca="false">IF(BB247="X",BB3,"-")</f>
        <v>-</v>
      </c>
      <c r="U247" s="19" t="str">
        <f aca="false">IF(BC247="X",BC3,"-")</f>
        <v>-</v>
      </c>
      <c r="V247" s="19" t="n">
        <f aca="false">IF(BD247="X",BD2,"-")</f>
        <v>22</v>
      </c>
      <c r="W247" s="19" t="str">
        <f aca="false">IF(BE247="X",BE3,"-")</f>
        <v>-</v>
      </c>
      <c r="X247" s="19" t="str">
        <f aca="false">IF(BF247="X",BF3,"-")</f>
        <v>-</v>
      </c>
      <c r="Y247" s="19" t="str">
        <f aca="false">IF(BG247="X",BG3,"-")</f>
        <v>-</v>
      </c>
      <c r="Z247" s="19" t="str">
        <f aca="false">IF(BH247="X",BH3,"-")</f>
        <v>-</v>
      </c>
      <c r="AA247" s="19" t="str">
        <f aca="false">IF(BI247="X",BI3,"-")</f>
        <v>-</v>
      </c>
      <c r="AB247" s="19" t="str">
        <f aca="false">IF(BJ247="X",BJ3,"-")</f>
        <v>-</v>
      </c>
      <c r="AC247" s="19" t="str">
        <f aca="false">IF(BK247="X",BK3,"-")</f>
        <v>-</v>
      </c>
      <c r="AD247" s="19" t="str">
        <f aca="false">IF(BL247="X",BL3,"-")</f>
        <v>-</v>
      </c>
      <c r="AE247" s="20" t="str">
        <f aca="false">IF(BM247="X",BM3,"-")</f>
        <v>-</v>
      </c>
      <c r="AF247" s="21" t="str">
        <f aca="false">CONCATENATE(A247,"-",B247,"-",C247,"-",D247,"-",E247,"-",F247,"-",G247,"-",H247,"-",I247,"-",J247,"-",K247,"-",L247,"-",M247,"-",N247,"-",O247,"-",P247,"-",Q247,"-",R247,"-",S247,"-",T247,"-",U247,"-",V247,"-",W247,"-",X247,"-",Y247,"-",Z247,"-",AA247,"-",AB247,"-",AC247,"-",AD247,"-",AE247,"-",)</f>
        <v>--------------8---------------------------22-------------------</v>
      </c>
      <c r="AG247" s="19" t="str">
        <f aca="false">TRIM(AF247)</f>
        <v>--------------8---------------------------22-------------------</v>
      </c>
      <c r="AH247" s="48" t="s">
        <v>37</v>
      </c>
      <c r="AI247" s="55" t="s">
        <v>6</v>
      </c>
      <c r="AJ247" s="56" t="s">
        <v>6</v>
      </c>
      <c r="AK247" s="56" t="s">
        <v>6</v>
      </c>
      <c r="AL247" s="56" t="s">
        <v>6</v>
      </c>
      <c r="AM247" s="56" t="s">
        <v>6</v>
      </c>
      <c r="AN247" s="56" t="s">
        <v>6</v>
      </c>
      <c r="AO247" s="56" t="s">
        <v>6</v>
      </c>
      <c r="AP247" s="56" t="s">
        <v>7</v>
      </c>
      <c r="AQ247" s="56" t="s">
        <v>6</v>
      </c>
      <c r="AR247" s="56" t="s">
        <v>6</v>
      </c>
      <c r="AS247" s="56" t="s">
        <v>6</v>
      </c>
      <c r="AT247" s="56" t="s">
        <v>6</v>
      </c>
      <c r="AU247" s="56" t="s">
        <v>6</v>
      </c>
      <c r="AV247" s="56" t="s">
        <v>6</v>
      </c>
      <c r="AW247" s="56" t="s">
        <v>6</v>
      </c>
      <c r="AX247" s="56" t="s">
        <v>6</v>
      </c>
      <c r="AY247" s="56" t="s">
        <v>6</v>
      </c>
      <c r="AZ247" s="56" t="s">
        <v>6</v>
      </c>
      <c r="BA247" s="56" t="s">
        <v>6</v>
      </c>
      <c r="BB247" s="56" t="s">
        <v>6</v>
      </c>
      <c r="BC247" s="56" t="s">
        <v>6</v>
      </c>
      <c r="BD247" s="56" t="s">
        <v>7</v>
      </c>
      <c r="BE247" s="56" t="s">
        <v>6</v>
      </c>
      <c r="BF247" s="56" t="s">
        <v>6</v>
      </c>
      <c r="BG247" s="56" t="s">
        <v>6</v>
      </c>
      <c r="BH247" s="56" t="s">
        <v>6</v>
      </c>
      <c r="BI247" s="56" t="s">
        <v>6</v>
      </c>
      <c r="BJ247" s="56" t="s">
        <v>6</v>
      </c>
      <c r="BK247" s="56"/>
      <c r="BL247" s="76"/>
      <c r="BM247" s="77"/>
    </row>
    <row r="248" s="78" customFormat="true" ht="19.5" hidden="false" customHeight="true" outlineLevel="0" collapsed="false">
      <c r="A248" s="75" t="str">
        <f aca="false">IF(AI248="X",AI4,"-")</f>
        <v>-</v>
      </c>
      <c r="B248" s="76"/>
      <c r="C248" s="19" t="str">
        <f aca="false">IF(AK248="X",AK2,"-")</f>
        <v>-</v>
      </c>
      <c r="D248" s="76"/>
      <c r="E248" s="19" t="str">
        <f aca="false">IF(AM248="X",AM2,"-")</f>
        <v>-</v>
      </c>
      <c r="F248" s="76"/>
      <c r="G248" s="19" t="str">
        <f aca="false">IF(AO248="X",AO2,"-")</f>
        <v>-</v>
      </c>
      <c r="H248" s="19" t="n">
        <f aca="false">IF(AP248="X",AP2,"-")</f>
        <v>8</v>
      </c>
      <c r="I248" s="19" t="n">
        <f aca="false">IF(AQ248="X",AQ2,"-")</f>
        <v>9</v>
      </c>
      <c r="J248" s="76"/>
      <c r="K248" s="19" t="str">
        <f aca="false">IF(AS248="X",AS2,"-")</f>
        <v>-</v>
      </c>
      <c r="L248" s="76"/>
      <c r="M248" s="19" t="str">
        <f aca="false">IF(AU248="X",AU2,"-")</f>
        <v>-</v>
      </c>
      <c r="N248" s="76"/>
      <c r="O248" s="19" t="str">
        <f aca="false">IF(AW248="X",AW2,"-")</f>
        <v>-</v>
      </c>
      <c r="P248" s="76"/>
      <c r="Q248" s="19" t="str">
        <f aca="false">IF(AY248="X",AY2,"-")</f>
        <v>-</v>
      </c>
      <c r="R248" s="76"/>
      <c r="S248" s="19" t="str">
        <f aca="false">IF(BA248="X",BA2,"-")</f>
        <v>-</v>
      </c>
      <c r="T248" s="76"/>
      <c r="U248" s="19" t="str">
        <f aca="false">IF(BC248="X",BC2,"-")</f>
        <v>-</v>
      </c>
      <c r="V248" s="76"/>
      <c r="W248" s="19" t="str">
        <f aca="false">IF(BE248="X",BE2,"-")</f>
        <v>-</v>
      </c>
      <c r="X248" s="76"/>
      <c r="Y248" s="19" t="str">
        <f aca="false">IF(BG248="X",BG2,"-")</f>
        <v>-</v>
      </c>
      <c r="Z248" s="76"/>
      <c r="AA248" s="19" t="str">
        <f aca="false">IF(BI248="X",BI2,"-")</f>
        <v>-</v>
      </c>
      <c r="AB248" s="76"/>
      <c r="AC248" s="19" t="str">
        <f aca="false">IF(BK248="X",BK2,"-")</f>
        <v>-</v>
      </c>
      <c r="AD248" s="76"/>
      <c r="AE248" s="20" t="str">
        <f aca="false">IF(BM248="X",BM2,"-")</f>
        <v>-</v>
      </c>
      <c r="AF248" s="21" t="str">
        <f aca="false">CONCATENATE(A248,"-",B248,"-",C248,"-",D248,"-",E248,"-",F248,"-",G248,"-",H248,"-",I248,"-",J248,"-",K248,"-",L248,"-",M248,"-",N248,"-",O248,"-",P248,"-",Q248,"-",R248,"-",S248,"-",T248,"-",U248,"-",V248,"-",W248,"-",X248,"-",Y248,"-",Z248,"-",AA248,"-",AB248,"-",AC248,"-",AD248,"-",AE248,"-",)</f>
        <v>-----------8-9----------------------------------</v>
      </c>
      <c r="AG248" s="19" t="str">
        <f aca="false">TRIM(AF248)</f>
        <v>-----------8-9----------------------------------</v>
      </c>
      <c r="AH248" s="48" t="s">
        <v>147</v>
      </c>
      <c r="AI248" s="55" t="s">
        <v>6</v>
      </c>
      <c r="AJ248" s="56" t="s">
        <v>7</v>
      </c>
      <c r="AK248" s="56" t="s">
        <v>6</v>
      </c>
      <c r="AL248" s="56" t="s">
        <v>6</v>
      </c>
      <c r="AM248" s="56" t="s">
        <v>6</v>
      </c>
      <c r="AN248" s="56" t="s">
        <v>6</v>
      </c>
      <c r="AO248" s="56" t="s">
        <v>6</v>
      </c>
      <c r="AP248" s="56" t="s">
        <v>7</v>
      </c>
      <c r="AQ248" s="56" t="s">
        <v>7</v>
      </c>
      <c r="AR248" s="56" t="s">
        <v>6</v>
      </c>
      <c r="AS248" s="56" t="s">
        <v>6</v>
      </c>
      <c r="AT248" s="56" t="s">
        <v>6</v>
      </c>
      <c r="AU248" s="56" t="s">
        <v>6</v>
      </c>
      <c r="AV248" s="56" t="s">
        <v>6</v>
      </c>
      <c r="AW248" s="56" t="s">
        <v>6</v>
      </c>
      <c r="AX248" s="56" t="s">
        <v>7</v>
      </c>
      <c r="AY248" s="56" t="s">
        <v>6</v>
      </c>
      <c r="AZ248" s="56" t="s">
        <v>6</v>
      </c>
      <c r="BA248" s="56" t="s">
        <v>6</v>
      </c>
      <c r="BB248" s="56" t="s">
        <v>6</v>
      </c>
      <c r="BC248" s="56" t="s">
        <v>6</v>
      </c>
      <c r="BD248" s="56" t="s">
        <v>7</v>
      </c>
      <c r="BE248" s="56" t="s">
        <v>6</v>
      </c>
      <c r="BF248" s="56" t="s">
        <v>6</v>
      </c>
      <c r="BG248" s="56" t="s">
        <v>6</v>
      </c>
      <c r="BH248" s="56" t="s">
        <v>6</v>
      </c>
      <c r="BI248" s="56" t="s">
        <v>6</v>
      </c>
      <c r="BJ248" s="56" t="s">
        <v>6</v>
      </c>
      <c r="BK248" s="56"/>
      <c r="BL248" s="76"/>
      <c r="BM248" s="77"/>
    </row>
    <row r="249" s="78" customFormat="true" ht="19.5" hidden="false" customHeight="true" outlineLevel="0" collapsed="false">
      <c r="A249" s="75" t="str">
        <f aca="false">IF(AI249="X",AI2,"-")</f>
        <v>-</v>
      </c>
      <c r="B249" s="76"/>
      <c r="C249" s="19" t="str">
        <f aca="false">IF(AK249="X",AK2,"-")</f>
        <v>-</v>
      </c>
      <c r="D249" s="76"/>
      <c r="E249" s="19" t="str">
        <f aca="false">IF(AM249="X",AM2,"-")</f>
        <v>-</v>
      </c>
      <c r="F249" s="76"/>
      <c r="G249" s="19" t="n">
        <f aca="false">IF(AO249="X",AO2,"-")</f>
        <v>7</v>
      </c>
      <c r="H249" s="19" t="str">
        <f aca="false">IF(AP249="X",AP5,"-")</f>
        <v>-</v>
      </c>
      <c r="I249" s="19" t="str">
        <f aca="false">IF(AQ249="X",AQ2,"-")</f>
        <v>-</v>
      </c>
      <c r="J249" s="76"/>
      <c r="K249" s="19" t="str">
        <f aca="false">IF(AS249="X",AS2,"-")</f>
        <v>-</v>
      </c>
      <c r="L249" s="76"/>
      <c r="M249" s="19" t="str">
        <f aca="false">IF(AU249="X",AU2,"-")</f>
        <v>-</v>
      </c>
      <c r="N249" s="76"/>
      <c r="O249" s="19" t="str">
        <f aca="false">IF(AW249="X",AW2,"-")</f>
        <v>-</v>
      </c>
      <c r="P249" s="76"/>
      <c r="Q249" s="19" t="str">
        <f aca="false">IF(AY249="X",AY2,"-")</f>
        <v>-</v>
      </c>
      <c r="R249" s="76"/>
      <c r="S249" s="19" t="str">
        <f aca="false">IF(BA249="X",BA2,"-")</f>
        <v>-</v>
      </c>
      <c r="T249" s="76"/>
      <c r="U249" s="19" t="str">
        <f aca="false">IF(BC249="X",BC2,"-")</f>
        <v>-</v>
      </c>
      <c r="V249" s="76"/>
      <c r="W249" s="19" t="str">
        <f aca="false">IF(BE249="X",BE2,"-")</f>
        <v>-</v>
      </c>
      <c r="X249" s="76"/>
      <c r="Y249" s="19" t="str">
        <f aca="false">IF(BG249="X",BG2,"-")</f>
        <v>-</v>
      </c>
      <c r="Z249" s="76"/>
      <c r="AA249" s="19" t="str">
        <f aca="false">IF(BI249="X",BI2,"-")</f>
        <v>-</v>
      </c>
      <c r="AB249" s="76"/>
      <c r="AC249" s="19" t="str">
        <f aca="false">IF(BK249="X",BK2,"-")</f>
        <v>-</v>
      </c>
      <c r="AD249" s="76"/>
      <c r="AE249" s="20" t="str">
        <f aca="false">IF(BM249="X",BM2,"-")</f>
        <v>-</v>
      </c>
      <c r="AF249" s="21" t="str">
        <f aca="false">CONCATENATE(A249,"-",B249,"-",C249,"-",D249,"-",E249,"-",F249,"-",G249,"-",H249,"-",I249,"-",J249,"-",K249,"-",L249,"-",M249,"-",N249,"-",O249,"-",P249,"-",Q249,"-",R249,"-",S249,"-",T249,"-",U249,"-",V249,"-",W249,"-",X249,"-",Y249,"-",Z249,"-",AA249,"-",AB249,"-",AC249,"-",AD249,"-",AE249,"-",)</f>
        <v>---------7--------------------------------------</v>
      </c>
      <c r="AG249" s="19" t="str">
        <f aca="false">TRIM(AF249)</f>
        <v>---------7--------------------------------------</v>
      </c>
      <c r="AH249" s="48" t="s">
        <v>148</v>
      </c>
      <c r="AI249" s="55" t="s">
        <v>6</v>
      </c>
      <c r="AJ249" s="56" t="s">
        <v>6</v>
      </c>
      <c r="AK249" s="56" t="s">
        <v>6</v>
      </c>
      <c r="AL249" s="56" t="s">
        <v>6</v>
      </c>
      <c r="AM249" s="56" t="s">
        <v>6</v>
      </c>
      <c r="AN249" s="56" t="s">
        <v>6</v>
      </c>
      <c r="AO249" s="56" t="s">
        <v>7</v>
      </c>
      <c r="AP249" s="56" t="s">
        <v>6</v>
      </c>
      <c r="AQ249" s="56" t="s">
        <v>6</v>
      </c>
      <c r="AR249" s="56" t="s">
        <v>6</v>
      </c>
      <c r="AS249" s="56" t="s">
        <v>6</v>
      </c>
      <c r="AT249" s="56" t="s">
        <v>6</v>
      </c>
      <c r="AU249" s="56" t="s">
        <v>6</v>
      </c>
      <c r="AV249" s="56" t="s">
        <v>7</v>
      </c>
      <c r="AW249" s="56" t="s">
        <v>6</v>
      </c>
      <c r="AX249" s="56" t="s">
        <v>6</v>
      </c>
      <c r="AY249" s="56" t="s">
        <v>6</v>
      </c>
      <c r="AZ249" s="56" t="s">
        <v>6</v>
      </c>
      <c r="BA249" s="56" t="s">
        <v>6</v>
      </c>
      <c r="BB249" s="56" t="s">
        <v>6</v>
      </c>
      <c r="BC249" s="56" t="s">
        <v>6</v>
      </c>
      <c r="BD249" s="56" t="s">
        <v>6</v>
      </c>
      <c r="BE249" s="56" t="s">
        <v>6</v>
      </c>
      <c r="BF249" s="56" t="s">
        <v>6</v>
      </c>
      <c r="BG249" s="56" t="s">
        <v>6</v>
      </c>
      <c r="BH249" s="56" t="s">
        <v>6</v>
      </c>
      <c r="BI249" s="56" t="s">
        <v>6</v>
      </c>
      <c r="BJ249" s="56" t="s">
        <v>6</v>
      </c>
      <c r="BK249" s="56"/>
      <c r="BL249" s="76"/>
      <c r="BM249" s="76"/>
    </row>
    <row r="250" s="78" customFormat="true" ht="19.5" hidden="false" customHeight="true" outlineLevel="0" collapsed="false">
      <c r="A250" s="75" t="str">
        <f aca="false">IF(AI250="X",AI2,"-")</f>
        <v>-</v>
      </c>
      <c r="B250" s="75" t="str">
        <f aca="false">IF(AJ250="X",AJ2,"-")</f>
        <v>-</v>
      </c>
      <c r="C250" s="75" t="n">
        <f aca="false">IF(AK250="X",AK2,"-")</f>
        <v>3</v>
      </c>
      <c r="D250" s="75" t="str">
        <f aca="false">IF(AL250="X",AL2,"-")</f>
        <v>-</v>
      </c>
      <c r="E250" s="75" t="n">
        <f aca="false">IF(AM250="X",AM2,"-")</f>
        <v>5</v>
      </c>
      <c r="F250" s="75" t="n">
        <f aca="false">IF(AN250="X",AN2,"-")</f>
        <v>6</v>
      </c>
      <c r="G250" s="75" t="n">
        <f aca="false">IF(AO250="X",AO2,"-")</f>
        <v>7</v>
      </c>
      <c r="H250" s="75" t="str">
        <f aca="false">IF(AP250="X",AP2,"-")</f>
        <v>-</v>
      </c>
      <c r="I250" s="75" t="str">
        <f aca="false">IF(AQ250="X",AQ2,"-")</f>
        <v>-</v>
      </c>
      <c r="J250" s="75" t="n">
        <f aca="false">IF(AR250="X",AR2,"-")</f>
        <v>10</v>
      </c>
      <c r="K250" s="75" t="str">
        <f aca="false">IF(AS250="X",AS2,"-")</f>
        <v>-</v>
      </c>
      <c r="L250" s="75" t="str">
        <f aca="false">IF(AT250="X",AT2,"-")</f>
        <v>-</v>
      </c>
      <c r="M250" s="75" t="str">
        <f aca="false">IF(AU250="X",AU2,"-")</f>
        <v>-</v>
      </c>
      <c r="N250" s="75" t="n">
        <f aca="false">IF(AV250="X",AV2,"-")</f>
        <v>14</v>
      </c>
      <c r="O250" s="75" t="str">
        <f aca="false">IF(AW250="X",AW2,"-")</f>
        <v>-</v>
      </c>
      <c r="P250" s="75" t="str">
        <f aca="false">IF(AX250="X",AX2,"-")</f>
        <v>-</v>
      </c>
      <c r="Q250" s="75" t="n">
        <f aca="false">IF(AY250="X",AY2,"-")</f>
        <v>17</v>
      </c>
      <c r="R250" s="75" t="str">
        <f aca="false">IF(AZ250="X",AZ2,"-")</f>
        <v>-</v>
      </c>
      <c r="S250" s="75" t="n">
        <f aca="false">IF(BA250="X",BA2,"-")</f>
        <v>19</v>
      </c>
      <c r="T250" s="75" t="n">
        <f aca="false">IF(BB250="X",BB2,"-")</f>
        <v>20</v>
      </c>
      <c r="U250" s="75" t="str">
        <f aca="false">IF(BC250="X",BC2,"-")</f>
        <v>-</v>
      </c>
      <c r="V250" s="75" t="str">
        <f aca="false">IF(BD250="X",BD2,"-")</f>
        <v>-</v>
      </c>
      <c r="W250" s="75" t="str">
        <f aca="false">IF(BE250="X",BE2,"-")</f>
        <v>-</v>
      </c>
      <c r="X250" s="75" t="n">
        <f aca="false">IF(BF250="X",BF2,"-")</f>
        <v>24</v>
      </c>
      <c r="Y250" s="75" t="str">
        <f aca="false">IF(BG250="X",BG2,"-")</f>
        <v>-</v>
      </c>
      <c r="Z250" s="75" t="n">
        <f aca="false">IF(BH250="X",BH2,"-")</f>
        <v>26</v>
      </c>
      <c r="AA250" s="75" t="str">
        <f aca="false">IF(BI250="X",BI2,"-")</f>
        <v>-</v>
      </c>
      <c r="AB250" s="75" t="str">
        <f aca="false">IF(BJ250="X",BJ2,"-")</f>
        <v>-</v>
      </c>
      <c r="AC250" s="75" t="str">
        <f aca="false">IF(BK250="X",BK2,"-")</f>
        <v>-</v>
      </c>
      <c r="AD250" s="75" t="str">
        <f aca="false">IF(BL250="X",BL2,"-")</f>
        <v>-</v>
      </c>
      <c r="AE250" s="75" t="str">
        <f aca="false">IF(BM250="X",BM2,"-")</f>
        <v>-</v>
      </c>
      <c r="AF250" s="21" t="str">
        <f aca="false">CONCATENATE(A250,"-",B250,"-",C250,"-",D250,"-",E250,"-",F250,"-",G250,"-",H250,"-",I250,"-",J250,"-",K250,"-",L250,"-",M250,"-",N250,"-",O250,"-",P250,"-",Q250,"-",R250,"-",S250,"-",T250,"-",U250,"-",V250,"-",W250,"-",X250,"-",Y250,"-",Z250,"-",AA250,"-",AB250,"-",AC250,"-",AD250,"-",AE250,"-",)</f>
        <v>----3---5-6-7-----10-------14-----17---19-20-------24---26-----------</v>
      </c>
      <c r="AG250" s="19" t="str">
        <f aca="false">TRIM(AF250)</f>
        <v>----3---5-6-7-----10-------14-----17---19-20-------24---26-----------</v>
      </c>
      <c r="AH250" s="48" t="s">
        <v>149</v>
      </c>
      <c r="AI250" s="55" t="s">
        <v>6</v>
      </c>
      <c r="AJ250" s="56" t="s">
        <v>6</v>
      </c>
      <c r="AK250" s="56" t="s">
        <v>7</v>
      </c>
      <c r="AL250" s="56" t="s">
        <v>6</v>
      </c>
      <c r="AM250" s="56" t="s">
        <v>7</v>
      </c>
      <c r="AN250" s="56" t="s">
        <v>7</v>
      </c>
      <c r="AO250" s="56" t="s">
        <v>7</v>
      </c>
      <c r="AP250" s="56" t="s">
        <v>6</v>
      </c>
      <c r="AQ250" s="56" t="s">
        <v>6</v>
      </c>
      <c r="AR250" s="56" t="s">
        <v>7</v>
      </c>
      <c r="AS250" s="56" t="s">
        <v>6</v>
      </c>
      <c r="AT250" s="56" t="s">
        <v>6</v>
      </c>
      <c r="AU250" s="56" t="s">
        <v>6</v>
      </c>
      <c r="AV250" s="56" t="s">
        <v>7</v>
      </c>
      <c r="AW250" s="56" t="s">
        <v>6</v>
      </c>
      <c r="AX250" s="56" t="s">
        <v>6</v>
      </c>
      <c r="AY250" s="56" t="s">
        <v>7</v>
      </c>
      <c r="AZ250" s="56" t="s">
        <v>6</v>
      </c>
      <c r="BA250" s="56" t="s">
        <v>7</v>
      </c>
      <c r="BB250" s="56" t="s">
        <v>7</v>
      </c>
      <c r="BC250" s="56" t="s">
        <v>6</v>
      </c>
      <c r="BD250" s="56" t="s">
        <v>6</v>
      </c>
      <c r="BE250" s="56" t="s">
        <v>6</v>
      </c>
      <c r="BF250" s="56" t="s">
        <v>7</v>
      </c>
      <c r="BG250" s="56" t="s">
        <v>6</v>
      </c>
      <c r="BH250" s="56" t="s">
        <v>7</v>
      </c>
      <c r="BI250" s="56" t="s">
        <v>6</v>
      </c>
      <c r="BJ250" s="56" t="s">
        <v>6</v>
      </c>
      <c r="BK250" s="56"/>
      <c r="BL250" s="76"/>
      <c r="BM250" s="76"/>
    </row>
    <row r="251" s="78" customFormat="true" ht="19.5" hidden="false" customHeight="true" outlineLevel="0" collapsed="false">
      <c r="A251" s="75" t="str">
        <f aca="false">IF(AI251="X",AI2,"-")</f>
        <v>-</v>
      </c>
      <c r="B251" s="75" t="str">
        <f aca="false">IF(AJ251="X",AJ2,"-")</f>
        <v>-</v>
      </c>
      <c r="C251" s="75" t="n">
        <f aca="false">IF(AK251="X",AK2,"-")</f>
        <v>3</v>
      </c>
      <c r="D251" s="75" t="str">
        <f aca="false">IF(AL251="X",AL2,"-")</f>
        <v>-</v>
      </c>
      <c r="E251" s="75" t="str">
        <f aca="false">IF(AM251="X",AM2,"-")</f>
        <v>-</v>
      </c>
      <c r="F251" s="75" t="str">
        <f aca="false">IF(AN251="X",AN2,"-")</f>
        <v>-</v>
      </c>
      <c r="G251" s="75" t="str">
        <f aca="false">IF(AO251="X",AO2,"-")</f>
        <v>-</v>
      </c>
      <c r="H251" s="75" t="str">
        <f aca="false">IF(AP251="X",AP2,"-")</f>
        <v>-</v>
      </c>
      <c r="I251" s="75" t="str">
        <f aca="false">IF(AQ251="X",AQ2,"-")</f>
        <v>-</v>
      </c>
      <c r="J251" s="75" t="n">
        <f aca="false">IF(AR251="X",AR2,"-")</f>
        <v>10</v>
      </c>
      <c r="K251" s="75" t="str">
        <f aca="false">IF(AS251="X",AS2,"-")</f>
        <v>-</v>
      </c>
      <c r="L251" s="75" t="str">
        <f aca="false">IF(AT251="X",AT2,"-")</f>
        <v>-</v>
      </c>
      <c r="M251" s="75" t="str">
        <f aca="false">IF(AU251="X",AU2,"-")</f>
        <v>-</v>
      </c>
      <c r="N251" s="75" t="str">
        <f aca="false">IF(AV251="X",AV2,"-")</f>
        <v>-</v>
      </c>
      <c r="O251" s="75" t="str">
        <f aca="false">IF(AW251="X",AW2,"-")</f>
        <v>-</v>
      </c>
      <c r="P251" s="75" t="str">
        <f aca="false">IF(AX251="X",AX2,"-")</f>
        <v>-</v>
      </c>
      <c r="Q251" s="75" t="n">
        <f aca="false">IF(AY251="X",AY2,"-")</f>
        <v>17</v>
      </c>
      <c r="R251" s="75" t="str">
        <f aca="false">IF(AZ251="X",AZ2,"-")</f>
        <v>-</v>
      </c>
      <c r="S251" s="75" t="str">
        <f aca="false">IF(BA251="X",BA2,"-")</f>
        <v>-</v>
      </c>
      <c r="T251" s="75" t="str">
        <f aca="false">IF(BB251="X",BB2,"-")</f>
        <v>-</v>
      </c>
      <c r="U251" s="75" t="str">
        <f aca="false">IF(BC251="X",BC2,"-")</f>
        <v>-</v>
      </c>
      <c r="V251" s="75" t="str">
        <f aca="false">IF(BD251="X",BD2,"-")</f>
        <v>-</v>
      </c>
      <c r="W251" s="75" t="str">
        <f aca="false">IF(BE251="X",BE2,"-")</f>
        <v>-</v>
      </c>
      <c r="X251" s="75" t="n">
        <f aca="false">IF(BF251="X",BF2,"-")</f>
        <v>24</v>
      </c>
      <c r="Y251" s="75" t="str">
        <f aca="false">IF(BG251="X",BG2,"-")</f>
        <v>-</v>
      </c>
      <c r="Z251" s="75" t="str">
        <f aca="false">IF(BH251="X",BH2,"-")</f>
        <v>-</v>
      </c>
      <c r="AA251" s="75" t="str">
        <f aca="false">IF(BI251="X",BI2,"-")</f>
        <v>-</v>
      </c>
      <c r="AB251" s="75" t="n">
        <f aca="false">IF(BJ251="X",BJ2,"-")</f>
        <v>28</v>
      </c>
      <c r="AC251" s="75" t="str">
        <f aca="false">IF(BK251="X",BK2,"-")</f>
        <v>-</v>
      </c>
      <c r="AD251" s="75" t="str">
        <f aca="false">IF(BL251="X",BL2,"-")</f>
        <v>-</v>
      </c>
      <c r="AE251" s="75" t="str">
        <f aca="false">IF(BM251="X",BM2,"-")</f>
        <v>-</v>
      </c>
      <c r="AF251" s="21" t="str">
        <f aca="false">CONCATENATE(A251,"-",B251,"-",C251,"-",D251,"-",E251,"-",F251,"-",G251,"-",H251,"-",I251,"-",J251,"-",K251,"-",L251,"-",M251,"-",N251,"-",O251,"-",P251,"-",Q251,"-",R251,"-",S251,"-",T251,"-",U251,"-",V251,"-",W251,"-",X251,"-",Y251,"-",Z251,"-",AA251,"-",AB251,"-",AC251,"-",AD251,"-",AE251,"-",)</f>
        <v>----3-------------10-------------17-------------24-------28-------</v>
      </c>
      <c r="AG251" s="19" t="str">
        <f aca="false">TRIM(AF251)</f>
        <v>----3-------------10-------------17-------------24-------28-------</v>
      </c>
      <c r="AH251" s="48" t="s">
        <v>150</v>
      </c>
      <c r="AI251" s="55" t="s">
        <v>6</v>
      </c>
      <c r="AJ251" s="56" t="s">
        <v>6</v>
      </c>
      <c r="AK251" s="56" t="s">
        <v>7</v>
      </c>
      <c r="AL251" s="56" t="s">
        <v>6</v>
      </c>
      <c r="AM251" s="56" t="s">
        <v>6</v>
      </c>
      <c r="AN251" s="56" t="s">
        <v>6</v>
      </c>
      <c r="AO251" s="56" t="s">
        <v>6</v>
      </c>
      <c r="AP251" s="56" t="s">
        <v>6</v>
      </c>
      <c r="AQ251" s="56" t="s">
        <v>6</v>
      </c>
      <c r="AR251" s="56" t="s">
        <v>7</v>
      </c>
      <c r="AS251" s="56" t="s">
        <v>6</v>
      </c>
      <c r="AT251" s="56" t="s">
        <v>6</v>
      </c>
      <c r="AU251" s="56" t="s">
        <v>6</v>
      </c>
      <c r="AV251" s="56" t="s">
        <v>6</v>
      </c>
      <c r="AW251" s="56" t="s">
        <v>6</v>
      </c>
      <c r="AX251" s="56" t="s">
        <v>6</v>
      </c>
      <c r="AY251" s="56" t="s">
        <v>7</v>
      </c>
      <c r="AZ251" s="56" t="s">
        <v>6</v>
      </c>
      <c r="BA251" s="56" t="s">
        <v>6</v>
      </c>
      <c r="BB251" s="56" t="s">
        <v>6</v>
      </c>
      <c r="BC251" s="56" t="s">
        <v>6</v>
      </c>
      <c r="BD251" s="56" t="s">
        <v>6</v>
      </c>
      <c r="BE251" s="56" t="s">
        <v>6</v>
      </c>
      <c r="BF251" s="56" t="s">
        <v>7</v>
      </c>
      <c r="BG251" s="56" t="s">
        <v>6</v>
      </c>
      <c r="BH251" s="56" t="s">
        <v>6</v>
      </c>
      <c r="BI251" s="56" t="s">
        <v>6</v>
      </c>
      <c r="BJ251" s="56" t="s">
        <v>7</v>
      </c>
      <c r="BK251" s="56"/>
      <c r="BL251" s="76"/>
      <c r="BM251" s="76"/>
    </row>
    <row r="252" s="78" customFormat="true" ht="19.5" hidden="false" customHeight="true" outlineLevel="0" collapsed="false">
      <c r="A252" s="75" t="str">
        <f aca="false">IF(AI252="X",AI2,"-")</f>
        <v>-</v>
      </c>
      <c r="B252" s="75" t="str">
        <f aca="false">IF(AJ252="X",AJ2,"-")</f>
        <v>-</v>
      </c>
      <c r="C252" s="75" t="str">
        <f aca="false">IF(AK252="X",AK2,"-")</f>
        <v>-</v>
      </c>
      <c r="D252" s="75" t="str">
        <f aca="false">IF(AL252="X",AL2,"-")</f>
        <v>-</v>
      </c>
      <c r="E252" s="75" t="str">
        <f aca="false">IF(AM252="X",AM2,"-")</f>
        <v>-</v>
      </c>
      <c r="F252" s="75" t="str">
        <f aca="false">IF(AN252="X",AN2,"-")</f>
        <v>-</v>
      </c>
      <c r="G252" s="75" t="str">
        <f aca="false">IF(AO252="X",AO2,"-")</f>
        <v>-</v>
      </c>
      <c r="H252" s="75" t="str">
        <f aca="false">IF(AP252="X",AP2,"-")</f>
        <v>-</v>
      </c>
      <c r="I252" s="75" t="str">
        <f aca="false">IF(AQ252="X",AQ2,"-")</f>
        <v>-</v>
      </c>
      <c r="J252" s="75" t="str">
        <f aca="false">IF(AR252="X",AR2,"-")</f>
        <v>-</v>
      </c>
      <c r="K252" s="75" t="str">
        <f aca="false">IF(AS252="X",AS2,"-")</f>
        <v>-</v>
      </c>
      <c r="L252" s="75" t="str">
        <f aca="false">IF(AT252="X",AT2,"-")</f>
        <v>-</v>
      </c>
      <c r="M252" s="75" t="str">
        <f aca="false">IF(AU252="X",AU2,"-")</f>
        <v>-</v>
      </c>
      <c r="N252" s="75" t="str">
        <f aca="false">IF(AV252="X",AV2,"-")</f>
        <v>-</v>
      </c>
      <c r="O252" s="75" t="str">
        <f aca="false">IF(AW252="X",AW2,"-")</f>
        <v>-</v>
      </c>
      <c r="P252" s="75" t="str">
        <f aca="false">IF(AX252="X",AX2,"-")</f>
        <v>-</v>
      </c>
      <c r="Q252" s="75" t="str">
        <f aca="false">IF(AY252="X",AY2,"-")</f>
        <v>-</v>
      </c>
      <c r="R252" s="75" t="str">
        <f aca="false">IF(AZ252="X",AZ2,"-")</f>
        <v>-</v>
      </c>
      <c r="S252" s="75" t="str">
        <f aca="false">IF(BA252="X",BA2,"-")</f>
        <v>-</v>
      </c>
      <c r="T252" s="75" t="str">
        <f aca="false">IF(BB252="X",BB2,"-")</f>
        <v>-</v>
      </c>
      <c r="U252" s="75" t="str">
        <f aca="false">IF(BC252="X",BC2,"-")</f>
        <v>-</v>
      </c>
      <c r="V252" s="75" t="str">
        <f aca="false">IF(BD252="X",BD2,"-")</f>
        <v>-</v>
      </c>
      <c r="W252" s="75" t="str">
        <f aca="false">IF(BE252="X",BE2,"-")</f>
        <v>-</v>
      </c>
      <c r="X252" s="75" t="str">
        <f aca="false">IF(BF252="X",BF2,"-")</f>
        <v>-</v>
      </c>
      <c r="Y252" s="75" t="str">
        <f aca="false">IF(BG252="X",BG2,"-")</f>
        <v>-</v>
      </c>
      <c r="Z252" s="75" t="str">
        <f aca="false">IF(BH252="X",BH2,"-")</f>
        <v>-</v>
      </c>
      <c r="AA252" s="75" t="str">
        <f aca="false">IF(BI252="X",BI2,"-")</f>
        <v>-</v>
      </c>
      <c r="AB252" s="75" t="n">
        <f aca="false">IF(BJ252="X",BJ2,"-")</f>
        <v>28</v>
      </c>
      <c r="AC252" s="75" t="str">
        <f aca="false">IF(BK252="X",BK2,"-")</f>
        <v>-</v>
      </c>
      <c r="AD252" s="75" t="str">
        <f aca="false">IF(BL252="X",BL2,"-")</f>
        <v>-</v>
      </c>
      <c r="AE252" s="75" t="str">
        <f aca="false">IF(BM252="X",BM2,"-")</f>
        <v>-</v>
      </c>
      <c r="AF252" s="21" t="str">
        <f aca="false">CONCATENATE(A252,"-",B252,"-",C252,"-",D252,"-",E252,"-",F252,"-",G252,"-",H252,"-",I252,"-",J252,"-",K252,"-",L252,"-",M252,"-",N252,"-",O252,"-",P252,"-",Q252,"-",R252,"-",S252,"-",T252,"-",U252,"-",V252,"-",W252,"-",X252,"-",Y252,"-",Z252,"-",AA252,"-",AB252,"-",AC252,"-",AD252,"-",AE252,"-",)</f>
        <v>------------------------------------------------------28-------</v>
      </c>
      <c r="AG252" s="19" t="str">
        <f aca="false">TRIM(AF252)</f>
        <v>------------------------------------------------------28-------</v>
      </c>
      <c r="AH252" s="48" t="s">
        <v>40</v>
      </c>
      <c r="AI252" s="55" t="s">
        <v>6</v>
      </c>
      <c r="AJ252" s="56" t="s">
        <v>6</v>
      </c>
      <c r="AK252" s="56" t="s">
        <v>6</v>
      </c>
      <c r="AL252" s="56" t="s">
        <v>6</v>
      </c>
      <c r="AM252" s="56" t="s">
        <v>6</v>
      </c>
      <c r="AN252" s="56" t="s">
        <v>6</v>
      </c>
      <c r="AO252" s="56" t="s">
        <v>6</v>
      </c>
      <c r="AP252" s="56" t="s">
        <v>6</v>
      </c>
      <c r="AQ252" s="56" t="s">
        <v>6</v>
      </c>
      <c r="AR252" s="56" t="s">
        <v>6</v>
      </c>
      <c r="AS252" s="56" t="s">
        <v>6</v>
      </c>
      <c r="AT252" s="56" t="s">
        <v>6</v>
      </c>
      <c r="AU252" s="56" t="s">
        <v>6</v>
      </c>
      <c r="AV252" s="56" t="s">
        <v>6</v>
      </c>
      <c r="AW252" s="56" t="s">
        <v>6</v>
      </c>
      <c r="AX252" s="56" t="s">
        <v>6</v>
      </c>
      <c r="AY252" s="56" t="s">
        <v>6</v>
      </c>
      <c r="AZ252" s="56" t="s">
        <v>6</v>
      </c>
      <c r="BA252" s="56" t="s">
        <v>6</v>
      </c>
      <c r="BB252" s="56" t="s">
        <v>6</v>
      </c>
      <c r="BC252" s="56" t="s">
        <v>6</v>
      </c>
      <c r="BD252" s="56" t="s">
        <v>6</v>
      </c>
      <c r="BE252" s="56" t="s">
        <v>6</v>
      </c>
      <c r="BF252" s="56" t="s">
        <v>6</v>
      </c>
      <c r="BG252" s="56" t="s">
        <v>6</v>
      </c>
      <c r="BH252" s="56" t="s">
        <v>6</v>
      </c>
      <c r="BI252" s="56" t="s">
        <v>6</v>
      </c>
      <c r="BJ252" s="56" t="s">
        <v>7</v>
      </c>
      <c r="BK252" s="56"/>
      <c r="BL252" s="76"/>
      <c r="BM252" s="76"/>
    </row>
    <row r="253" s="78" customFormat="true" ht="19.5" hidden="false" customHeight="true" outlineLevel="0" collapsed="false">
      <c r="A253" s="75" t="n">
        <f aca="false">IF(AI253="X",AI2,"-")</f>
        <v>1</v>
      </c>
      <c r="B253" s="19" t="str">
        <f aca="false">IF(AJ253="X",AJ2,"-")</f>
        <v>-</v>
      </c>
      <c r="C253" s="19" t="str">
        <f aca="false">IF(AK253="X",AK2,"-")</f>
        <v>-</v>
      </c>
      <c r="D253" s="19" t="str">
        <f aca="false">IF(AL253="X",AL2,"-")</f>
        <v>-</v>
      </c>
      <c r="E253" s="19" t="str">
        <f aca="false">IF(AM253="X",AM2,"-")</f>
        <v>-</v>
      </c>
      <c r="F253" s="19" t="str">
        <f aca="false">IF(AN253="X",AN2,"-")</f>
        <v>-</v>
      </c>
      <c r="G253" s="19" t="str">
        <f aca="false">IF(AO253="X",AO2,"-")</f>
        <v>-</v>
      </c>
      <c r="H253" s="19" t="str">
        <f aca="false">IF(AP253="X",AP2,"-")</f>
        <v>-</v>
      </c>
      <c r="I253" s="19" t="str">
        <f aca="false">IF(AQ253="X",AQ2,"-")</f>
        <v>-</v>
      </c>
      <c r="J253" s="19" t="str">
        <f aca="false">IF(AR253="X",AR2,"-")</f>
        <v>-</v>
      </c>
      <c r="K253" s="19" t="str">
        <f aca="false">IF(AS253="X",AS2,"-")</f>
        <v>-</v>
      </c>
      <c r="L253" s="19" t="str">
        <f aca="false">IF(AT253="X",AT2,"-")</f>
        <v>-</v>
      </c>
      <c r="M253" s="19" t="str">
        <f aca="false">IF(AU253="X",AU2,"-")</f>
        <v>-</v>
      </c>
      <c r="N253" s="19" t="str">
        <f aca="false">IF(AV253="X",AV2,"-")</f>
        <v>-</v>
      </c>
      <c r="O253" s="19" t="n">
        <f aca="false">IF(AW253="X",AW2,"-")</f>
        <v>15</v>
      </c>
      <c r="P253" s="19" t="str">
        <f aca="false">IF(AX253="X",AX2,"-")</f>
        <v>-</v>
      </c>
      <c r="Q253" s="19" t="str">
        <f aca="false">IF(AY253="X",AY2,"-")</f>
        <v>-</v>
      </c>
      <c r="R253" s="19" t="str">
        <f aca="false">IF(AZ253="X",AZ2,"-")</f>
        <v>-</v>
      </c>
      <c r="S253" s="19" t="str">
        <f aca="false">IF(BA253="X",BA2,"-")</f>
        <v>-</v>
      </c>
      <c r="T253" s="19" t="str">
        <f aca="false">IF(BB253="X",BB2,"-")</f>
        <v>-</v>
      </c>
      <c r="U253" s="19" t="str">
        <f aca="false">IF(BC253="X",BC2,"-")</f>
        <v>-</v>
      </c>
      <c r="V253" s="19" t="str">
        <f aca="false">IF(BD253="X",BD2,"-")</f>
        <v>-</v>
      </c>
      <c r="W253" s="19" t="str">
        <f aca="false">IF(BE253="X",BE2,"-")</f>
        <v>-</v>
      </c>
      <c r="X253" s="19" t="str">
        <f aca="false">IF(BF253="X",BF2,"-")</f>
        <v>-</v>
      </c>
      <c r="Y253" s="19" t="str">
        <f aca="false">IF(BG253="X",BG2,"-")</f>
        <v>-</v>
      </c>
      <c r="Z253" s="19" t="str">
        <f aca="false">IF(BH253="X",BH2,"-")</f>
        <v>-</v>
      </c>
      <c r="AA253" s="19" t="str">
        <f aca="false">IF(BI253="X",BI2,"-")</f>
        <v>-</v>
      </c>
      <c r="AB253" s="19" t="str">
        <f aca="false">IF(BJ253="X",BJ2,"-")</f>
        <v>-</v>
      </c>
      <c r="AC253" s="19" t="str">
        <f aca="false">IF(BK253="X",BK2,"-")</f>
        <v>-</v>
      </c>
      <c r="AD253" s="19" t="str">
        <f aca="false">IF(BL253="X",BL2,"-")</f>
        <v>-</v>
      </c>
      <c r="AE253" s="20" t="str">
        <f aca="false">IF(BM253="X",BM2,"-")</f>
        <v>-</v>
      </c>
      <c r="AF253" s="21" t="str">
        <f aca="false">CONCATENATE(A253,"-",B253,"-",C253,"-",D253,"-",E253,"-",F253,"-",G253,"-",H253,"-",I253,"-",J253,"-",K253,"-",L253,"-",M253,"-",N253,"-",O253,"-",P253,"-",Q253,"-",R253,"-",S253,"-",T253,"-",U253,"-",V253,"-",W253,"-",X253,"-",Y253,"-",Z253,"-",AA253,"-",AB253,"-",AC253,"-",AD253,"-",AE253,"-",)</f>
        <v>1---------------------------15---------------------------------</v>
      </c>
      <c r="AG253" s="19" t="str">
        <f aca="false">TRIM(AF253)</f>
        <v>1---------------------------15---------------------------------</v>
      </c>
      <c r="AH253" s="22" t="s">
        <v>51</v>
      </c>
      <c r="AI253" s="55" t="s">
        <v>50</v>
      </c>
      <c r="AJ253" s="56" t="s">
        <v>6</v>
      </c>
      <c r="AK253" s="56" t="s">
        <v>6</v>
      </c>
      <c r="AL253" s="56" t="s">
        <v>6</v>
      </c>
      <c r="AM253" s="56" t="s">
        <v>6</v>
      </c>
      <c r="AN253" s="56" t="s">
        <v>6</v>
      </c>
      <c r="AO253" s="56" t="s">
        <v>6</v>
      </c>
      <c r="AP253" s="56" t="s">
        <v>6</v>
      </c>
      <c r="AQ253" s="56" t="s">
        <v>6</v>
      </c>
      <c r="AR253" s="56" t="s">
        <v>6</v>
      </c>
      <c r="AS253" s="56" t="s">
        <v>6</v>
      </c>
      <c r="AT253" s="56" t="s">
        <v>6</v>
      </c>
      <c r="AU253" s="56" t="s">
        <v>6</v>
      </c>
      <c r="AV253" s="56" t="s">
        <v>6</v>
      </c>
      <c r="AW253" s="56" t="s">
        <v>7</v>
      </c>
      <c r="AX253" s="56" t="s">
        <v>6</v>
      </c>
      <c r="AY253" s="56" t="s">
        <v>6</v>
      </c>
      <c r="AZ253" s="56" t="s">
        <v>6</v>
      </c>
      <c r="BA253" s="56" t="s">
        <v>6</v>
      </c>
      <c r="BB253" s="56" t="s">
        <v>6</v>
      </c>
      <c r="BC253" s="56" t="s">
        <v>6</v>
      </c>
      <c r="BD253" s="56" t="s">
        <v>6</v>
      </c>
      <c r="BE253" s="56" t="s">
        <v>6</v>
      </c>
      <c r="BF253" s="56" t="s">
        <v>6</v>
      </c>
      <c r="BG253" s="56" t="s">
        <v>6</v>
      </c>
      <c r="BH253" s="56" t="s">
        <v>6</v>
      </c>
      <c r="BI253" s="56" t="s">
        <v>6</v>
      </c>
      <c r="BJ253" s="56" t="s">
        <v>6</v>
      </c>
      <c r="BK253" s="56"/>
      <c r="BL253" s="76"/>
      <c r="BM253" s="76"/>
    </row>
    <row r="254" s="78" customFormat="true" ht="19.5" hidden="false" customHeight="true" outlineLevel="0" collapsed="false">
      <c r="A254" s="75" t="str">
        <f aca="false">IF(AI254="X",AI2,"-")</f>
        <v>-</v>
      </c>
      <c r="B254" s="82" t="str">
        <f aca="false">IF(AJ254="X",AJ2,"-")</f>
        <v>-</v>
      </c>
      <c r="C254" s="81" t="str">
        <f aca="false">IF(AK254="X",AK2,"-")</f>
        <v>-</v>
      </c>
      <c r="D254" s="81" t="str">
        <f aca="false">IF(AL254="X",AL2,"-")</f>
        <v>-</v>
      </c>
      <c r="E254" s="81" t="n">
        <f aca="false">IF(AM254="X",AM2,"-")</f>
        <v>5</v>
      </c>
      <c r="F254" s="81" t="str">
        <f aca="false">IF(AN254="X",AN2,"-")</f>
        <v>-</v>
      </c>
      <c r="G254" s="81" t="str">
        <f aca="false">IF(AO254="X",AO2,"-")</f>
        <v>-</v>
      </c>
      <c r="H254" s="81" t="str">
        <f aca="false">IF(AP254="X",AP2,"-")</f>
        <v>-</v>
      </c>
      <c r="I254" s="81" t="str">
        <f aca="false">IF(AQ254="X",AQ2,"-")</f>
        <v>-</v>
      </c>
      <c r="J254" s="81" t="str">
        <f aca="false">IF(AR254="X",AR2,"-")</f>
        <v>-</v>
      </c>
      <c r="K254" s="81" t="str">
        <f aca="false">IF(AS254="X",AS2,"-")</f>
        <v>-</v>
      </c>
      <c r="L254" s="81" t="n">
        <f aca="false">IF(AT254="X",AT2,"-")</f>
        <v>12</v>
      </c>
      <c r="M254" s="81" t="str">
        <f aca="false">IF(AU254="X",AU2,"-")</f>
        <v>-</v>
      </c>
      <c r="N254" s="81" t="str">
        <f aca="false">IF(AV254="X",AV2,"-")</f>
        <v>-</v>
      </c>
      <c r="O254" s="81" t="str">
        <f aca="false">IF(AW254="X",AW2,"-")</f>
        <v>-</v>
      </c>
      <c r="P254" s="81" t="str">
        <f aca="false">IF(AX254="X",AX2,"-")</f>
        <v>-</v>
      </c>
      <c r="Q254" s="81" t="str">
        <f aca="false">IF(AY254="X",AY2,"-")</f>
        <v>-</v>
      </c>
      <c r="R254" s="81" t="str">
        <f aca="false">IF(AZ254="X",AZ2,"-")</f>
        <v>-</v>
      </c>
      <c r="S254" s="81" t="n">
        <f aca="false">IF(BA254="X",BA2,"-")</f>
        <v>19</v>
      </c>
      <c r="T254" s="81" t="str">
        <f aca="false">IF(BB254="X",BB2,"-")</f>
        <v>-</v>
      </c>
      <c r="U254" s="81" t="n">
        <f aca="false">IF(BC254="X",BC2,"-")</f>
        <v>21</v>
      </c>
      <c r="V254" s="81" t="str">
        <f aca="false">IF(BD254="X",BD2,"-")</f>
        <v>-</v>
      </c>
      <c r="W254" s="81" t="str">
        <f aca="false">IF(BE254="X",BE2,"-")</f>
        <v>-</v>
      </c>
      <c r="X254" s="81" t="str">
        <f aca="false">IF(BF254="X",BF2,"-")</f>
        <v>-</v>
      </c>
      <c r="Y254" s="81" t="str">
        <f aca="false">IF(BG254="X",BG2,"-")</f>
        <v>-</v>
      </c>
      <c r="Z254" s="81" t="str">
        <f aca="false">IF(BH254="X",BH2,"-")</f>
        <v>-</v>
      </c>
      <c r="AA254" s="81" t="n">
        <f aca="false">IF(BI254="X",BI2,"-")</f>
        <v>27</v>
      </c>
      <c r="AB254" s="81" t="str">
        <f aca="false">IF(BJ254="X",BJ2,"-")</f>
        <v>-</v>
      </c>
      <c r="AC254" s="81" t="str">
        <f aca="false">IF(BK254="X",BK2,"-")</f>
        <v>-</v>
      </c>
      <c r="AD254" s="81" t="str">
        <f aca="false">IF(BL254="X",BL2,"-")</f>
        <v>-</v>
      </c>
      <c r="AE254" s="83" t="str">
        <f aca="false">IF(BM254="X",BM2,"-")</f>
        <v>-</v>
      </c>
      <c r="AF254" s="21" t="str">
        <f aca="false">CONCATENATE(A254,"-",B254,"-",C254,"-",D254,"-",E254,"-",F254,"-",G254,"-",H254,"-",I254,"-",J254,"-",K254,"-",L254,"-",M254,"-",N254,"-",O254,"-",P254,"-",Q254,"-",R254,"-",S254,"-",T254,"-",U254,"-",V254,"-",W254,"-",X254,"-",Y254,"-",Z254,"-",AA254,"-",AB254,"-",AC254,"-",AD254,"-",AE254,"-",)</f>
        <v>--------5-------------12-------------19---21-----------27---------</v>
      </c>
      <c r="AG254" s="19" t="str">
        <f aca="false">TRIM(AF254)</f>
        <v>--------5-------------12-------------19---21-----------27---------</v>
      </c>
      <c r="AH254" s="22" t="s">
        <v>151</v>
      </c>
      <c r="AI254" s="31" t="s">
        <v>6</v>
      </c>
      <c r="AJ254" s="30" t="s">
        <v>6</v>
      </c>
      <c r="AK254" s="56" t="s">
        <v>6</v>
      </c>
      <c r="AL254" s="56" t="s">
        <v>6</v>
      </c>
      <c r="AM254" s="56" t="s">
        <v>7</v>
      </c>
      <c r="AN254" s="56" t="s">
        <v>6</v>
      </c>
      <c r="AO254" s="56" t="s">
        <v>6</v>
      </c>
      <c r="AP254" s="56" t="s">
        <v>6</v>
      </c>
      <c r="AQ254" s="56" t="s">
        <v>6</v>
      </c>
      <c r="AR254" s="56" t="s">
        <v>6</v>
      </c>
      <c r="AS254" s="56" t="s">
        <v>6</v>
      </c>
      <c r="AT254" s="56" t="s">
        <v>7</v>
      </c>
      <c r="AU254" s="56" t="s">
        <v>6</v>
      </c>
      <c r="AV254" s="56" t="s">
        <v>6</v>
      </c>
      <c r="AW254" s="56" t="s">
        <v>6</v>
      </c>
      <c r="AX254" s="56" t="s">
        <v>6</v>
      </c>
      <c r="AY254" s="56" t="s">
        <v>6</v>
      </c>
      <c r="AZ254" s="56" t="s">
        <v>6</v>
      </c>
      <c r="BA254" s="56" t="s">
        <v>7</v>
      </c>
      <c r="BB254" s="56" t="s">
        <v>6</v>
      </c>
      <c r="BC254" s="56" t="s">
        <v>7</v>
      </c>
      <c r="BD254" s="56" t="s">
        <v>6</v>
      </c>
      <c r="BE254" s="56" t="s">
        <v>6</v>
      </c>
      <c r="BF254" s="56" t="s">
        <v>6</v>
      </c>
      <c r="BG254" s="56" t="s">
        <v>6</v>
      </c>
      <c r="BH254" s="56" t="s">
        <v>6</v>
      </c>
      <c r="BI254" s="56" t="s">
        <v>7</v>
      </c>
      <c r="BJ254" s="56" t="s">
        <v>6</v>
      </c>
      <c r="BK254" s="56"/>
      <c r="BL254" s="76"/>
      <c r="BM254" s="76"/>
    </row>
    <row r="255" s="78" customFormat="true" ht="19.5" hidden="false" customHeight="true" outlineLevel="0" collapsed="false">
      <c r="A255" s="75" t="str">
        <f aca="false">IF(AI255="X",AI2,"-")</f>
        <v>-</v>
      </c>
      <c r="B255" s="19" t="str">
        <f aca="false">IF(AJ255="X",AJ2,"-")</f>
        <v>-</v>
      </c>
      <c r="C255" s="19" t="str">
        <f aca="false">IF(AK255="X",AK2,"-")</f>
        <v>-</v>
      </c>
      <c r="D255" s="19" t="str">
        <f aca="false">IF(AL255="X",AL2,"-")</f>
        <v>-</v>
      </c>
      <c r="E255" s="19" t="str">
        <f aca="false">IF(AM255="X",AM2,"-")</f>
        <v>-</v>
      </c>
      <c r="F255" s="19" t="str">
        <f aca="false">IF(AN255="X",AN2,"-")</f>
        <v>-</v>
      </c>
      <c r="G255" s="19" t="str">
        <f aca="false">IF(AO255="X",AO2,"-")</f>
        <v>-</v>
      </c>
      <c r="H255" s="19" t="str">
        <f aca="false">IF(AP255="X",AP2,"-")</f>
        <v>-</v>
      </c>
      <c r="I255" s="19" t="str">
        <f aca="false">IF(AQ255="X",AQ2,"-")</f>
        <v>-</v>
      </c>
      <c r="J255" s="19" t="str">
        <f aca="false">IF(AR255="X",AR2,"-")</f>
        <v>-</v>
      </c>
      <c r="K255" s="19" t="str">
        <f aca="false">IF(AS255="X",AS2,"-")</f>
        <v>-</v>
      </c>
      <c r="L255" s="19" t="str">
        <f aca="false">IF(AT255="X",AT2,"-")</f>
        <v>-</v>
      </c>
      <c r="M255" s="19" t="n">
        <f aca="false">IF(AU255="X",AU2,"-")</f>
        <v>13</v>
      </c>
      <c r="N255" s="19" t="str">
        <f aca="false">IF(AV255="X",AV2,"-")</f>
        <v>-</v>
      </c>
      <c r="O255" s="19" t="str">
        <f aca="false">IF(AW255="X",AW2,"-")</f>
        <v>-</v>
      </c>
      <c r="P255" s="19" t="str">
        <f aca="false">IF(AX255="X",AX2,"-")</f>
        <v>-</v>
      </c>
      <c r="Q255" s="19" t="str">
        <f aca="false">IF(AY255="X",AY2,"-")</f>
        <v>-</v>
      </c>
      <c r="R255" s="19" t="str">
        <f aca="false">IF(AZ255="X",AZ2,"-")</f>
        <v>-</v>
      </c>
      <c r="S255" s="19" t="str">
        <f aca="false">IF(BA255="X",BA2,"-")</f>
        <v>-</v>
      </c>
      <c r="T255" s="19" t="str">
        <f aca="false">IF(BB255="X",BB2,"-")</f>
        <v>-</v>
      </c>
      <c r="U255" s="19" t="n">
        <f aca="false">IF(BC255="X",BC2,"-")</f>
        <v>21</v>
      </c>
      <c r="V255" s="19" t="str">
        <f aca="false">IF(BD255="X",BD2,"-")</f>
        <v>-</v>
      </c>
      <c r="W255" s="19" t="str">
        <f aca="false">IF(BE255="X",BE2,"-")</f>
        <v>-</v>
      </c>
      <c r="X255" s="19" t="str">
        <f aca="false">IF(BF255="X",BF2,"-")</f>
        <v>-</v>
      </c>
      <c r="Y255" s="19" t="str">
        <f aca="false">IF(BG255="X",BG2,"-")</f>
        <v>-</v>
      </c>
      <c r="Z255" s="19" t="str">
        <f aca="false">IF(BH255="X",BH2,"-")</f>
        <v>-</v>
      </c>
      <c r="AA255" s="19" t="n">
        <f aca="false">IF(BI255="X",BI2,"-")</f>
        <v>27</v>
      </c>
      <c r="AB255" s="19" t="str">
        <f aca="false">IF(BJ255="X",BJ2,"-")</f>
        <v>-</v>
      </c>
      <c r="AC255" s="19" t="str">
        <f aca="false">IF(BK255="X",BK2,"-")</f>
        <v>-</v>
      </c>
      <c r="AD255" s="19" t="str">
        <f aca="false">IF(BL255="X",BL2,"-")</f>
        <v>-</v>
      </c>
      <c r="AE255" s="20" t="str">
        <f aca="false">IF(BM255="X",BM2,"-")</f>
        <v>-</v>
      </c>
      <c r="AF255" s="21" t="str">
        <f aca="false">CONCATENATE(A255,"-",B255,"-",C255,"-",D255,"-",E255,"-",F255,"-",G255,"-",H255,"-",I255,"-",J255,"-",K255,"-",L255,"-",M255,"-",N255,"-",O255,"-",P255,"-",Q255,"-",R255,"-",S255,"-",T255,"-",U255,"-",V255,"-",W255,"-",X255,"-",Y255,"-",Z255,"-",AA255,"-",AB255,"-",AC255,"-",AD255,"-",AE255,"-",)</f>
        <v>------------------------13---------------21-----------27---------</v>
      </c>
      <c r="AG255" s="19" t="str">
        <f aca="false">TRIM(AF255)</f>
        <v>------------------------13---------------21-----------27---------</v>
      </c>
      <c r="AH255" s="22" t="s">
        <v>152</v>
      </c>
      <c r="AI255" s="31" t="s">
        <v>6</v>
      </c>
      <c r="AJ255" s="24" t="s">
        <v>6</v>
      </c>
      <c r="AK255" s="56" t="s">
        <v>6</v>
      </c>
      <c r="AL255" s="56" t="s">
        <v>6</v>
      </c>
      <c r="AM255" s="56" t="s">
        <v>6</v>
      </c>
      <c r="AN255" s="56" t="s">
        <v>6</v>
      </c>
      <c r="AO255" s="56" t="s">
        <v>6</v>
      </c>
      <c r="AP255" s="56" t="s">
        <v>6</v>
      </c>
      <c r="AQ255" s="56" t="s">
        <v>6</v>
      </c>
      <c r="AR255" s="56" t="s">
        <v>6</v>
      </c>
      <c r="AS255" s="56" t="s">
        <v>6</v>
      </c>
      <c r="AT255" s="56" t="s">
        <v>6</v>
      </c>
      <c r="AU255" s="56" t="s">
        <v>7</v>
      </c>
      <c r="AV255" s="56" t="s">
        <v>6</v>
      </c>
      <c r="AW255" s="56" t="s">
        <v>6</v>
      </c>
      <c r="AX255" s="56" t="s">
        <v>6</v>
      </c>
      <c r="AY255" s="56" t="s">
        <v>6</v>
      </c>
      <c r="AZ255" s="56" t="s">
        <v>6</v>
      </c>
      <c r="BA255" s="56" t="s">
        <v>6</v>
      </c>
      <c r="BB255" s="56" t="s">
        <v>6</v>
      </c>
      <c r="BC255" s="56" t="s">
        <v>7</v>
      </c>
      <c r="BD255" s="56" t="s">
        <v>6</v>
      </c>
      <c r="BE255" s="56" t="s">
        <v>6</v>
      </c>
      <c r="BF255" s="56" t="s">
        <v>6</v>
      </c>
      <c r="BG255" s="56" t="s">
        <v>6</v>
      </c>
      <c r="BH255" s="56" t="s">
        <v>6</v>
      </c>
      <c r="BI255" s="56" t="s">
        <v>7</v>
      </c>
      <c r="BJ255" s="56" t="s">
        <v>6</v>
      </c>
      <c r="BK255" s="56"/>
      <c r="BL255" s="76"/>
      <c r="BM255" s="76"/>
    </row>
    <row r="256" s="78" customFormat="true" ht="19.5" hidden="false" customHeight="true" outlineLevel="0" collapsed="false">
      <c r="A256" s="75" t="str">
        <f aca="false">IF(AI256="X",AI2,"-")</f>
        <v>-</v>
      </c>
      <c r="B256" s="19" t="str">
        <f aca="false">IF(AJ256="X",AJ2,"-")</f>
        <v>-</v>
      </c>
      <c r="C256" s="19" t="str">
        <f aca="false">IF(AK256="X",AK2,"-")</f>
        <v>-</v>
      </c>
      <c r="D256" s="19" t="n">
        <f aca="false">IF(AL256="X",AL2,"-")</f>
        <v>4</v>
      </c>
      <c r="E256" s="19" t="str">
        <f aca="false">IF(AM256="X",AM2,"-")</f>
        <v>-</v>
      </c>
      <c r="F256" s="19" t="str">
        <f aca="false">IF(AN256="X",AN2,"-")</f>
        <v>-</v>
      </c>
      <c r="G256" s="19" t="str">
        <f aca="false">IF(AO256="X",AO2,"-")</f>
        <v>-</v>
      </c>
      <c r="H256" s="19" t="str">
        <f aca="false">IF(AP256="X",AP2,"-")</f>
        <v>-</v>
      </c>
      <c r="I256" s="19" t="str">
        <f aca="false">IF(AQ256="X",AQ2,"-")</f>
        <v>-</v>
      </c>
      <c r="J256" s="19" t="str">
        <f aca="false">IF(AR256="X",AR2,"-")</f>
        <v>-</v>
      </c>
      <c r="K256" s="19" t="n">
        <f aca="false">IF(AS256="X",AS2,"-")</f>
        <v>11</v>
      </c>
      <c r="L256" s="19" t="str">
        <f aca="false">IF(AT256="X",AT2,"-")</f>
        <v>-</v>
      </c>
      <c r="M256" s="19" t="str">
        <f aca="false">IF(AU256="X",AU2,"-")</f>
        <v>-</v>
      </c>
      <c r="N256" s="19" t="str">
        <f aca="false">IF(AV256="X",AV2,"-")</f>
        <v>-</v>
      </c>
      <c r="O256" s="19" t="str">
        <f aca="false">IF(AW256="X",AW2,"-")</f>
        <v>-</v>
      </c>
      <c r="P256" s="19" t="str">
        <f aca="false">IF(AX256="X",AX2,"-")</f>
        <v>-</v>
      </c>
      <c r="Q256" s="19" t="str">
        <f aca="false">IF(AY256="X",AY2,"-")</f>
        <v>-</v>
      </c>
      <c r="R256" s="19" t="n">
        <f aca="false">IF(AZ256="X",AZ2,"-")</f>
        <v>18</v>
      </c>
      <c r="S256" s="19" t="str">
        <f aca="false">IF(BA256="X",BA2,"-")</f>
        <v>-</v>
      </c>
      <c r="T256" s="19" t="str">
        <f aca="false">IF(BB256="X",BB2,"-")</f>
        <v>-</v>
      </c>
      <c r="U256" s="19" t="str">
        <f aca="false">IF(BC256="X",BC2,"-")</f>
        <v>-</v>
      </c>
      <c r="V256" s="19" t="str">
        <f aca="false">IF(BD256="X",BD2,"-")</f>
        <v>-</v>
      </c>
      <c r="W256" s="19" t="str">
        <f aca="false">IF(BE256="X",BE2,"-")</f>
        <v>-</v>
      </c>
      <c r="X256" s="19" t="str">
        <f aca="false">IF(BF256="X",BF2,"-")</f>
        <v>-</v>
      </c>
      <c r="Y256" s="19" t="n">
        <f aca="false">IF(BG256="X",BG2,"-")</f>
        <v>25</v>
      </c>
      <c r="Z256" s="19" t="str">
        <f aca="false">IF(BH256="X",BH2,"-")</f>
        <v>-</v>
      </c>
      <c r="AA256" s="19" t="str">
        <f aca="false">IF(BI256="X",BI2,"-")</f>
        <v>-</v>
      </c>
      <c r="AB256" s="19" t="str">
        <f aca="false">IF(BJ256="X",BJ2,"-")</f>
        <v>-</v>
      </c>
      <c r="AC256" s="19" t="str">
        <f aca="false">IF(BK256="X",BK2,"-")</f>
        <v>-</v>
      </c>
      <c r="AD256" s="19" t="str">
        <f aca="false">IF(BL256="X",BL2,"-")</f>
        <v>-</v>
      </c>
      <c r="AE256" s="20" t="str">
        <f aca="false">IF(BM256="X",BM2,"-")</f>
        <v>-</v>
      </c>
      <c r="AF256" s="21" t="str">
        <f aca="false">CONCATENATE(A256,"-",B256,"-",C256,"-",D256,"-",E256,"-",F256,"-",G256,"-",H256,"-",I256,"-",J256,"-",K256,"-",L256,"-",M256,"-",N256,"-",O256,"-",P256,"-",Q256,"-",R256,"-",S256,"-",T256,"-",U256,"-",V256,"-",W256,"-",X256,"-",Y256,"-",Z256,"-",AA256,"-",AB256,"-",AC256,"-",AD256,"-",AE256,"-",)</f>
        <v>------4-------------11-------------18-------------25-------------</v>
      </c>
      <c r="AG256" s="19" t="str">
        <f aca="false">TRIM(AF256)</f>
        <v>------4-------------11-------------18-------------25-------------</v>
      </c>
      <c r="AH256" s="22" t="s">
        <v>17</v>
      </c>
      <c r="AI256" s="29" t="s">
        <v>6</v>
      </c>
      <c r="AJ256" s="30" t="s">
        <v>6</v>
      </c>
      <c r="AK256" s="56" t="s">
        <v>6</v>
      </c>
      <c r="AL256" s="56" t="s">
        <v>7</v>
      </c>
      <c r="AM256" s="56" t="s">
        <v>6</v>
      </c>
      <c r="AN256" s="56" t="s">
        <v>6</v>
      </c>
      <c r="AO256" s="56" t="s">
        <v>6</v>
      </c>
      <c r="AP256" s="56" t="s">
        <v>6</v>
      </c>
      <c r="AQ256" s="56" t="s">
        <v>6</v>
      </c>
      <c r="AR256" s="56" t="s">
        <v>6</v>
      </c>
      <c r="AS256" s="56" t="s">
        <v>7</v>
      </c>
      <c r="AT256" s="56" t="s">
        <v>6</v>
      </c>
      <c r="AU256" s="56" t="s">
        <v>6</v>
      </c>
      <c r="AV256" s="56" t="s">
        <v>6</v>
      </c>
      <c r="AW256" s="56" t="s">
        <v>6</v>
      </c>
      <c r="AX256" s="56" t="s">
        <v>6</v>
      </c>
      <c r="AY256" s="56" t="s">
        <v>6</v>
      </c>
      <c r="AZ256" s="56" t="s">
        <v>7</v>
      </c>
      <c r="BA256" s="56" t="s">
        <v>6</v>
      </c>
      <c r="BB256" s="56" t="s">
        <v>6</v>
      </c>
      <c r="BC256" s="56" t="s">
        <v>6</v>
      </c>
      <c r="BD256" s="56" t="s">
        <v>6</v>
      </c>
      <c r="BE256" s="56" t="s">
        <v>6</v>
      </c>
      <c r="BF256" s="56" t="s">
        <v>6</v>
      </c>
      <c r="BG256" s="56" t="s">
        <v>7</v>
      </c>
      <c r="BH256" s="56" t="s">
        <v>6</v>
      </c>
      <c r="BI256" s="56" t="s">
        <v>6</v>
      </c>
      <c r="BJ256" s="56" t="s">
        <v>6</v>
      </c>
      <c r="BK256" s="56"/>
      <c r="BL256" s="76"/>
      <c r="BM256" s="76"/>
    </row>
    <row r="257" s="78" customFormat="true" ht="19.5" hidden="false" customHeight="true" outlineLevel="0" collapsed="false">
      <c r="A257" s="75" t="str">
        <f aca="false">IF(AI257="X",AI2,"-")</f>
        <v>-</v>
      </c>
      <c r="B257" s="19" t="str">
        <f aca="false">IF(AJ257="X",AJ2,"-")</f>
        <v>-</v>
      </c>
      <c r="C257" s="19" t="str">
        <f aca="false">IF(AK257="X",AK2,"-")</f>
        <v>-</v>
      </c>
      <c r="D257" s="19" t="str">
        <f aca="false">IF(AL257="X",AL2,"-")</f>
        <v>-</v>
      </c>
      <c r="E257" s="19" t="str">
        <f aca="false">IF(AM257="X",AM2,"-")</f>
        <v>-</v>
      </c>
      <c r="F257" s="19" t="str">
        <f aca="false">IF(AN257="X",AN2,"-")</f>
        <v>-</v>
      </c>
      <c r="G257" s="19" t="str">
        <f aca="false">IF(AO257="X",AO2,"-")</f>
        <v>-</v>
      </c>
      <c r="H257" s="19" t="str">
        <f aca="false">IF(AP257="X",AP2,"-")</f>
        <v>-</v>
      </c>
      <c r="I257" s="19" t="str">
        <f aca="false">IF(AQ257="X",AQ2,"-")</f>
        <v>-</v>
      </c>
      <c r="J257" s="19" t="str">
        <f aca="false">IF(AR257="X",AR2,"-")</f>
        <v>-</v>
      </c>
      <c r="K257" s="19" t="str">
        <f aca="false">IF(AS257="X",AS2,"-")</f>
        <v>-</v>
      </c>
      <c r="L257" s="19" t="str">
        <f aca="false">IF(AT257="X",AT2,"-")</f>
        <v>-</v>
      </c>
      <c r="M257" s="19" t="str">
        <f aca="false">IF(AU257="X",AU2,"-")</f>
        <v>-</v>
      </c>
      <c r="N257" s="19" t="str">
        <f aca="false">IF(AV257="X",AV2,"-")</f>
        <v>-</v>
      </c>
      <c r="O257" s="19" t="str">
        <f aca="false">IF(AW257="X",AW2,"-")</f>
        <v>-</v>
      </c>
      <c r="P257" s="19" t="str">
        <f aca="false">IF(AX257="X",AX2,"-")</f>
        <v>-</v>
      </c>
      <c r="Q257" s="19" t="str">
        <f aca="false">IF(AY257="X",AY2,"-")</f>
        <v>-</v>
      </c>
      <c r="R257" s="19" t="str">
        <f aca="false">IF(AZ257="X",AZ2,"-")</f>
        <v>-</v>
      </c>
      <c r="S257" s="19" t="str">
        <f aca="false">IF(BA257="X",BA2,"-")</f>
        <v>-</v>
      </c>
      <c r="T257" s="19" t="str">
        <f aca="false">IF(BB257="X",BB2,"-")</f>
        <v>-</v>
      </c>
      <c r="U257" s="19" t="str">
        <f aca="false">IF(BC257="X",BC2,"-")</f>
        <v>-</v>
      </c>
      <c r="V257" s="19" t="str">
        <f aca="false">IF(BD257="X",BD2,"-")</f>
        <v>-</v>
      </c>
      <c r="W257" s="19" t="str">
        <f aca="false">IF(BE257="X",BE2,"-")</f>
        <v>-</v>
      </c>
      <c r="X257" s="19" t="str">
        <f aca="false">IF(BF257="X",BF2,"-")</f>
        <v>-</v>
      </c>
      <c r="Y257" s="19" t="str">
        <f aca="false">IF(BG257="X",BG2,"-")</f>
        <v>-</v>
      </c>
      <c r="Z257" s="19" t="str">
        <f aca="false">IF(BH257="X",BH2,"-")</f>
        <v>-</v>
      </c>
      <c r="AA257" s="19" t="str">
        <f aca="false">IF(BI257="X",BI2,"-")</f>
        <v>-</v>
      </c>
      <c r="AB257" s="19" t="str">
        <f aca="false">IF(BJ257="X",BJ2,"-")</f>
        <v>-</v>
      </c>
      <c r="AC257" s="19" t="str">
        <f aca="false">IF(BK257="X",BK2,"-")</f>
        <v>-</v>
      </c>
      <c r="AD257" s="19" t="str">
        <f aca="false">IF(BL257="X",BL2,"-")</f>
        <v>-</v>
      </c>
      <c r="AE257" s="20" t="str">
        <f aca="false">IF(BM257="X",BM2,"-")</f>
        <v>-</v>
      </c>
      <c r="AF257" s="21" t="str">
        <f aca="false">CONCATENATE(A257,"-",B257,"-",C257,"-",D257,"-",E257,"-",F257,"-",G257,"-",H257,"-",I257,"-",J257,"-",K257,"-",L257,"-",M257,"-",N257,"-",O257,"-",P257,"-",Q257,"-",R257,"-",S257,"-",T257,"-",U257,"-",V257,"-",W257,"-",X257,"-",Y257,"-",Z257,"-",AA257,"-",AB257,"-",AC257,"-",AD257,"-",AE257,"-",)</f>
        <v>--------------------------------------------------------------</v>
      </c>
      <c r="AG257" s="19" t="str">
        <f aca="false">TRIM(AF257)</f>
        <v>--------------------------------------------------------------</v>
      </c>
      <c r="AH257" s="22"/>
      <c r="AI257" s="29"/>
      <c r="AJ257" s="30"/>
      <c r="AK257" s="56"/>
      <c r="AL257" s="56"/>
      <c r="AM257" s="56"/>
      <c r="AN257" s="56"/>
      <c r="AO257" s="56"/>
      <c r="AP257" s="56"/>
      <c r="AQ257" s="56"/>
      <c r="AR257" s="56"/>
      <c r="AS257" s="56"/>
      <c r="AT257" s="56"/>
      <c r="AU257" s="56"/>
      <c r="AV257" s="56"/>
      <c r="AW257" s="56"/>
      <c r="AX257" s="56"/>
      <c r="AY257" s="56"/>
      <c r="AZ257" s="56"/>
      <c r="BA257" s="56"/>
      <c r="BB257" s="56"/>
      <c r="BC257" s="56"/>
      <c r="BD257" s="56"/>
      <c r="BE257" s="56"/>
      <c r="BF257" s="56"/>
      <c r="BG257" s="56"/>
      <c r="BH257" s="56"/>
      <c r="BI257" s="56"/>
      <c r="BJ257" s="56"/>
      <c r="BK257" s="56"/>
      <c r="BL257" s="76"/>
      <c r="BM257" s="76"/>
    </row>
    <row r="258" s="78" customFormat="true" ht="19.5" hidden="false" customHeight="true" outlineLevel="0" collapsed="false">
      <c r="A258" s="75" t="str">
        <f aca="false">IF(AI258="X",AI2,"-")</f>
        <v>-</v>
      </c>
      <c r="B258" s="19" t="n">
        <f aca="false">IF(AJ258="X",AJ2,"-")</f>
        <v>2</v>
      </c>
      <c r="C258" s="19" t="str">
        <f aca="false">IF(AK258="X",AK2,"-")</f>
        <v>-</v>
      </c>
      <c r="D258" s="19" t="str">
        <f aca="false">IF(AL258="X",AL2,"-")</f>
        <v>-</v>
      </c>
      <c r="E258" s="19" t="str">
        <f aca="false">IF(AM258="X",AM2,"-")</f>
        <v>-</v>
      </c>
      <c r="F258" s="19" t="str">
        <f aca="false">IF(AN258="X",AN2,"-")</f>
        <v>-</v>
      </c>
      <c r="G258" s="19" t="str">
        <f aca="false">IF(AO258="X",AO2,"-")</f>
        <v>-</v>
      </c>
      <c r="H258" s="19" t="str">
        <f aca="false">IF(AP258="X",AP2,"-")</f>
        <v>-</v>
      </c>
      <c r="I258" s="19" t="n">
        <f aca="false">IF(AQ258="X",AQ2,"-")</f>
        <v>9</v>
      </c>
      <c r="J258" s="19" t="str">
        <f aca="false">IF(AR258="X",AR2,"-")</f>
        <v>-</v>
      </c>
      <c r="K258" s="19" t="str">
        <f aca="false">IF(AS258="X",AS2,"-")</f>
        <v>-</v>
      </c>
      <c r="L258" s="19" t="str">
        <f aca="false">IF(AT258="X",AT2,"-")</f>
        <v>-</v>
      </c>
      <c r="M258" s="19" t="str">
        <f aca="false">IF(AU258="X",AU2,"-")</f>
        <v>-</v>
      </c>
      <c r="N258" s="19" t="str">
        <f aca="false">IF(AV258="X",AV2,"-")</f>
        <v>-</v>
      </c>
      <c r="O258" s="19" t="str">
        <f aca="false">IF(AW258="X",AW2,"-")</f>
        <v>-</v>
      </c>
      <c r="P258" s="19" t="str">
        <f aca="false">IF(AX258="X",AX2,"-")</f>
        <v>-</v>
      </c>
      <c r="Q258" s="19" t="str">
        <f aca="false">IF(AY258="X",AY2,"-")</f>
        <v>-</v>
      </c>
      <c r="R258" s="19" t="str">
        <f aca="false">IF(AZ258="X",AZ2,"-")</f>
        <v>-</v>
      </c>
      <c r="S258" s="19" t="str">
        <f aca="false">IF(BA258="X",BA2,"-")</f>
        <v>-</v>
      </c>
      <c r="T258" s="19" t="n">
        <f aca="false">IF(BB258="X",BB2,"-")</f>
        <v>20</v>
      </c>
      <c r="U258" s="19" t="str">
        <f aca="false">IF(BC258="X",BC2,"-")</f>
        <v>-</v>
      </c>
      <c r="V258" s="19" t="str">
        <f aca="false">IF(BD258="X",BD2,"-")</f>
        <v>-</v>
      </c>
      <c r="W258" s="19" t="n">
        <f aca="false">IF(BE258="X",BE2,"-")</f>
        <v>23</v>
      </c>
      <c r="X258" s="19" t="str">
        <f aca="false">IF(BF258="X",BF2,"-")</f>
        <v>-</v>
      </c>
      <c r="Y258" s="19" t="str">
        <f aca="false">IF(BG258="X",BG2,"-")</f>
        <v>-</v>
      </c>
      <c r="Z258" s="19" t="str">
        <f aca="false">IF(BH258="X",BH2,"-")</f>
        <v>-</v>
      </c>
      <c r="AA258" s="19" t="str">
        <f aca="false">IF(BI258="X",BI2,"-")</f>
        <v>-</v>
      </c>
      <c r="AB258" s="19" t="str">
        <f aca="false">IF(BJ258="X",BJ2,"-")</f>
        <v>-</v>
      </c>
      <c r="AC258" s="19" t="str">
        <f aca="false">IF(BK258="X",BK2,"-")</f>
        <v>-</v>
      </c>
      <c r="AD258" s="19" t="str">
        <f aca="false">IF(BL258="X",BL2,"-")</f>
        <v>-</v>
      </c>
      <c r="AE258" s="20" t="str">
        <f aca="false">IF(BM258="X",BM2,"-")</f>
        <v>-</v>
      </c>
      <c r="AF258" s="21" t="str">
        <f aca="false">CONCATENATE(A258,"-",B258,"-",C258,"-",D258,"-",E258,"-",F258,"-",G258,"-",H258,"-",I258,"-",J258,"-",K258,"-",L258,"-",M258,"-",N258,"-",O258,"-",P258,"-",Q258,"-",R258,"-",S258,"-",T258,"-",U258,"-",V258,"-",W258,"-",X258,"-",Y258,"-",Z258,"-",AA258,"-",AB258,"-",AC258,"-",AD258,"-",AE258,"-",)</f>
        <v>--2-------------9---------------------20-----23-----------------</v>
      </c>
      <c r="AG258" s="19" t="str">
        <f aca="false">TRIM(AF258)</f>
        <v>--2-------------9---------------------20-----23-----------------</v>
      </c>
      <c r="AH258" s="22" t="s">
        <v>153</v>
      </c>
      <c r="AI258" s="29" t="s">
        <v>6</v>
      </c>
      <c r="AJ258" s="30" t="s">
        <v>7</v>
      </c>
      <c r="AK258" s="56" t="s">
        <v>6</v>
      </c>
      <c r="AL258" s="56" t="s">
        <v>6</v>
      </c>
      <c r="AM258" s="56" t="s">
        <v>6</v>
      </c>
      <c r="AN258" s="56" t="s">
        <v>6</v>
      </c>
      <c r="AO258" s="56" t="s">
        <v>6</v>
      </c>
      <c r="AP258" s="56" t="s">
        <v>6</v>
      </c>
      <c r="AQ258" s="56" t="s">
        <v>7</v>
      </c>
      <c r="AR258" s="56" t="s">
        <v>6</v>
      </c>
      <c r="AS258" s="56" t="s">
        <v>6</v>
      </c>
      <c r="AT258" s="56" t="s">
        <v>6</v>
      </c>
      <c r="AU258" s="56" t="s">
        <v>6</v>
      </c>
      <c r="AV258" s="56" t="s">
        <v>6</v>
      </c>
      <c r="AW258" s="56" t="s">
        <v>6</v>
      </c>
      <c r="AX258" s="56" t="s">
        <v>6</v>
      </c>
      <c r="AY258" s="56" t="s">
        <v>6</v>
      </c>
      <c r="AZ258" s="56" t="s">
        <v>6</v>
      </c>
      <c r="BA258" s="56" t="s">
        <v>6</v>
      </c>
      <c r="BB258" s="56" t="s">
        <v>7</v>
      </c>
      <c r="BC258" s="56" t="s">
        <v>6</v>
      </c>
      <c r="BD258" s="56" t="s">
        <v>6</v>
      </c>
      <c r="BE258" s="56" t="s">
        <v>7</v>
      </c>
      <c r="BF258" s="56" t="s">
        <v>6</v>
      </c>
      <c r="BG258" s="56" t="s">
        <v>6</v>
      </c>
      <c r="BH258" s="56" t="s">
        <v>6</v>
      </c>
      <c r="BI258" s="56" t="s">
        <v>6</v>
      </c>
      <c r="BJ258" s="56" t="s">
        <v>6</v>
      </c>
      <c r="BK258" s="56"/>
      <c r="BL258" s="76"/>
      <c r="BM258" s="76"/>
    </row>
    <row r="259" s="78" customFormat="true" ht="19.5" hidden="false" customHeight="true" outlineLevel="0" collapsed="false">
      <c r="A259" s="75" t="str">
        <f aca="false">IF(AI259="X",AI2,"-")</f>
        <v>-</v>
      </c>
      <c r="B259" s="19" t="str">
        <f aca="false">IF(AJ259="X",AJ2,"-")</f>
        <v>-</v>
      </c>
      <c r="C259" s="19" t="str">
        <f aca="false">IF(AK259="X",AK2,"-")</f>
        <v>-</v>
      </c>
      <c r="D259" s="19" t="str">
        <f aca="false">IF(AL259="X",AL2,"-")</f>
        <v>-</v>
      </c>
      <c r="E259" s="19" t="str">
        <f aca="false">IF(AM259="X",AM2,"-")</f>
        <v>-</v>
      </c>
      <c r="F259" s="19" t="n">
        <f aca="false">IF(AN259="X",AN2,"-")</f>
        <v>6</v>
      </c>
      <c r="G259" s="19" t="n">
        <f aca="false">IF(AO259="X",AO2,"-")</f>
        <v>7</v>
      </c>
      <c r="H259" s="19" t="str">
        <f aca="false">IF(AP259="X",AP2,"-")</f>
        <v>-</v>
      </c>
      <c r="I259" s="19" t="str">
        <f aca="false">IF(AQ259="X",AQ2,"-")</f>
        <v>-</v>
      </c>
      <c r="J259" s="19" t="str">
        <f aca="false">IF(AR259="X",AR2,"-")</f>
        <v>-</v>
      </c>
      <c r="K259" s="19" t="str">
        <f aca="false">IF(AS259="X",AS2,"-")</f>
        <v>-</v>
      </c>
      <c r="L259" s="19" t="str">
        <f aca="false">IF(AT259="X",AT2,"-")</f>
        <v>-</v>
      </c>
      <c r="M259" s="19" t="str">
        <f aca="false">IF(AU259="X",AU2,"-")</f>
        <v>-</v>
      </c>
      <c r="N259" s="19" t="str">
        <f aca="false">IF(AV259="X",AV2,"-")</f>
        <v>-</v>
      </c>
      <c r="O259" s="19" t="str">
        <f aca="false">IF(AW259="X",AW2,"-")</f>
        <v>-</v>
      </c>
      <c r="P259" s="19" t="str">
        <f aca="false">IF(AX259="X",AX2,"-")</f>
        <v>-</v>
      </c>
      <c r="Q259" s="19" t="str">
        <f aca="false">IF(AY259="X",AY2,"-")</f>
        <v>-</v>
      </c>
      <c r="R259" s="19" t="str">
        <f aca="false">IF(AZ259="X",AZ2,"-")</f>
        <v>-</v>
      </c>
      <c r="S259" s="19" t="str">
        <f aca="false">IF(BA259="X",BA2,"-")</f>
        <v>-</v>
      </c>
      <c r="T259" s="19" t="n">
        <f aca="false">IF(BB259="X",BB2,"-")</f>
        <v>20</v>
      </c>
      <c r="U259" s="19" t="str">
        <f aca="false">IF(BC259="X",BC2,"-")</f>
        <v>-</v>
      </c>
      <c r="V259" s="19" t="str">
        <f aca="false">IF(BD259="X",BD2,"-")</f>
        <v>-</v>
      </c>
      <c r="W259" s="19" t="str">
        <f aca="false">IF(BE259="X",BE2,"-")</f>
        <v>-</v>
      </c>
      <c r="X259" s="19" t="str">
        <f aca="false">IF(BF259="X",BF2,"-")</f>
        <v>-</v>
      </c>
      <c r="Y259" s="19" t="str">
        <f aca="false">IF(BG259="X",BG2,"-")</f>
        <v>-</v>
      </c>
      <c r="Z259" s="19" t="str">
        <f aca="false">IF(BH259="X",BH2,"-")</f>
        <v>-</v>
      </c>
      <c r="AA259" s="19" t="n">
        <f aca="false">IF(BI259="X",BI2,"-")</f>
        <v>27</v>
      </c>
      <c r="AB259" s="19" t="str">
        <f aca="false">IF(BJ259="X",BJ2,"-")</f>
        <v>-</v>
      </c>
      <c r="AC259" s="19" t="str">
        <f aca="false">IF(BK259="X",BK2,"-")</f>
        <v>-</v>
      </c>
      <c r="AD259" s="19" t="str">
        <f aca="false">IF(BL259="X",BL2,"-")</f>
        <v>-</v>
      </c>
      <c r="AE259" s="20" t="str">
        <f aca="false">IF(BM259="X",BM2,"-")</f>
        <v>-</v>
      </c>
      <c r="AF259" s="21" t="str">
        <f aca="false">CONCATENATE(A259,"-",B259,"-",C259,"-",D259,"-",E259,"-",F259,"-",G259,"-",H259,"-",I259,"-",J259,"-",K259,"-",L259,"-",M259,"-",N259,"-",O259,"-",P259,"-",Q259,"-",R259,"-",S259,"-",T259,"-",U259,"-",V259,"-",W259,"-",X259,"-",Y259,"-",Z259,"-",AA259,"-",AB259,"-",AC259,"-",AD259,"-",AE259,"-",)</f>
        <v>----------6-7-------------------------20-------------27---------</v>
      </c>
      <c r="AG259" s="19" t="str">
        <f aca="false">TRIM(AF259)</f>
        <v>----------6-7-------------------------20-------------27---------</v>
      </c>
      <c r="AH259" s="22" t="s">
        <v>154</v>
      </c>
      <c r="AI259" s="29" t="s">
        <v>6</v>
      </c>
      <c r="AJ259" s="30" t="s">
        <v>6</v>
      </c>
      <c r="AK259" s="56" t="s">
        <v>6</v>
      </c>
      <c r="AL259" s="56" t="s">
        <v>6</v>
      </c>
      <c r="AM259" s="56" t="s">
        <v>6</v>
      </c>
      <c r="AN259" s="56" t="s">
        <v>7</v>
      </c>
      <c r="AO259" s="56" t="s">
        <v>7</v>
      </c>
      <c r="AP259" s="56" t="s">
        <v>6</v>
      </c>
      <c r="AQ259" s="56" t="s">
        <v>6</v>
      </c>
      <c r="AR259" s="56" t="s">
        <v>6</v>
      </c>
      <c r="AS259" s="56" t="s">
        <v>6</v>
      </c>
      <c r="AT259" s="56" t="s">
        <v>6</v>
      </c>
      <c r="AU259" s="56" t="s">
        <v>6</v>
      </c>
      <c r="AV259" s="56" t="s">
        <v>6</v>
      </c>
      <c r="AW259" s="56" t="s">
        <v>6</v>
      </c>
      <c r="AX259" s="56" t="s">
        <v>6</v>
      </c>
      <c r="AY259" s="56" t="s">
        <v>6</v>
      </c>
      <c r="AZ259" s="56" t="s">
        <v>6</v>
      </c>
      <c r="BA259" s="56" t="s">
        <v>6</v>
      </c>
      <c r="BB259" s="56" t="s">
        <v>7</v>
      </c>
      <c r="BC259" s="56" t="s">
        <v>6</v>
      </c>
      <c r="BD259" s="56" t="s">
        <v>6</v>
      </c>
      <c r="BE259" s="56" t="s">
        <v>6</v>
      </c>
      <c r="BF259" s="56" t="s">
        <v>6</v>
      </c>
      <c r="BG259" s="56" t="s">
        <v>6</v>
      </c>
      <c r="BH259" s="56" t="s">
        <v>6</v>
      </c>
      <c r="BI259" s="56" t="s">
        <v>7</v>
      </c>
      <c r="BJ259" s="56" t="s">
        <v>6</v>
      </c>
      <c r="BK259" s="56"/>
      <c r="BL259" s="76"/>
      <c r="BM259" s="76"/>
    </row>
    <row r="260" s="78" customFormat="true" ht="19.5" hidden="false" customHeight="true" outlineLevel="0" collapsed="false">
      <c r="A260" s="75" t="n">
        <f aca="false">IF(AI260="X",AI2,"-")</f>
        <v>1</v>
      </c>
      <c r="B260" s="19" t="n">
        <f aca="false">IF(AJ260="X",AJ2,"-")</f>
        <v>2</v>
      </c>
      <c r="C260" s="19" t="n">
        <f aca="false">IF(AK260="X",AK2,"-")</f>
        <v>3</v>
      </c>
      <c r="D260" s="19" t="n">
        <f aca="false">IF(AL260="X",AL2,"-")</f>
        <v>4</v>
      </c>
      <c r="E260" s="19" t="n">
        <f aca="false">IF(AM260="X",AM2,"-")</f>
        <v>5</v>
      </c>
      <c r="F260" s="19" t="n">
        <f aca="false">IF(AN260="X",AN2,"-")</f>
        <v>6</v>
      </c>
      <c r="G260" s="19" t="n">
        <f aca="false">IF(AO260="X",AO2,"-")</f>
        <v>7</v>
      </c>
      <c r="H260" s="19" t="n">
        <f aca="false">IF(AP260="X",AP2,"-")</f>
        <v>8</v>
      </c>
      <c r="I260" s="19" t="n">
        <f aca="false">IF(AQ260="X",AQ2,"-")</f>
        <v>9</v>
      </c>
      <c r="J260" s="19" t="n">
        <f aca="false">IF(AR260="X",AR2,"-")</f>
        <v>10</v>
      </c>
      <c r="K260" s="19" t="n">
        <f aca="false">IF(AS260="X",AS2,"-")</f>
        <v>11</v>
      </c>
      <c r="L260" s="19" t="n">
        <f aca="false">IF(AT260="X",AT2,"-")</f>
        <v>12</v>
      </c>
      <c r="M260" s="19" t="n">
        <f aca="false">IF(AU260="X",AU2,"-")</f>
        <v>13</v>
      </c>
      <c r="N260" s="19" t="n">
        <f aca="false">IF(AV260="X",AV2,"-")</f>
        <v>14</v>
      </c>
      <c r="O260" s="19" t="n">
        <f aca="false">IF(AW260="X",AW2,"-")</f>
        <v>15</v>
      </c>
      <c r="P260" s="19" t="n">
        <f aca="false">IF(AX260="X",AX2,"-")</f>
        <v>16</v>
      </c>
      <c r="Q260" s="19" t="n">
        <f aca="false">IF(AY260="X",AY2,"-")</f>
        <v>17</v>
      </c>
      <c r="R260" s="19" t="n">
        <f aca="false">IF(AZ260="X",AZ2,"-")</f>
        <v>18</v>
      </c>
      <c r="S260" s="19" t="n">
        <f aca="false">IF(BA260="X",BA2,"-")</f>
        <v>19</v>
      </c>
      <c r="T260" s="19" t="n">
        <f aca="false">IF(BB260="X",BB2,"-")</f>
        <v>20</v>
      </c>
      <c r="U260" s="19" t="n">
        <f aca="false">IF(BC260="X",BC2,"-")</f>
        <v>21</v>
      </c>
      <c r="V260" s="19" t="n">
        <f aca="false">IF(BD260="X",BD2,"-")</f>
        <v>22</v>
      </c>
      <c r="W260" s="19" t="n">
        <f aca="false">IF(BE260="X",BE2,"-")</f>
        <v>23</v>
      </c>
      <c r="X260" s="19" t="n">
        <f aca="false">IF(BF260="X",BF2,"-")</f>
        <v>24</v>
      </c>
      <c r="Y260" s="19" t="n">
        <f aca="false">IF(BG260="X",BG2,"-")</f>
        <v>25</v>
      </c>
      <c r="Z260" s="19" t="n">
        <f aca="false">IF(BH260="X",BH2,"-")</f>
        <v>26</v>
      </c>
      <c r="AA260" s="19" t="n">
        <f aca="false">IF(BI260="X",BI2,"-")</f>
        <v>27</v>
      </c>
      <c r="AB260" s="19" t="n">
        <f aca="false">IF(BJ260="X",BJ2,"-")</f>
        <v>28</v>
      </c>
      <c r="AC260" s="19" t="str">
        <f aca="false">IF(BK260="X",BK2,"-")</f>
        <v>-</v>
      </c>
      <c r="AD260" s="19" t="str">
        <f aca="false">IF(BL260="X",BL2,"-")</f>
        <v>-</v>
      </c>
      <c r="AE260" s="20" t="str">
        <f aca="false">IF(BM260="X",BM2,"-")</f>
        <v>-</v>
      </c>
      <c r="AF260" s="21" t="str">
        <f aca="false">CONCATENATE(A260,"-",B260,"-",C260,"-",D260,"-",E260,"-",F260,"-",G260,"-",H260,"-",I260,"-",J260,"-",K260,"-",L260,"-",M260,"-",N260,"-",O260,"-",P260,"-",Q260,"-",R260,"-",S260,"-",T260,"-",U260,"-",V260,"-",W260,"-",X260,"-",Y260,"-",Z260,"-",AA260,"-",AB260,"-",AC260,"-",AD260,"-",AE260,"-",)</f>
        <v>1-2-3-4-5-6-7-8-9-10-11-12-13-14-15-16-17-18-19-20-21-22-23-24-25-26-27-28-------</v>
      </c>
      <c r="AG260" s="19" t="str">
        <f aca="false">TRIM(AF260)</f>
        <v>1-2-3-4-5-6-7-8-9-10-11-12-13-14-15-16-17-18-19-20-21-22-23-24-25-26-27-28-------</v>
      </c>
      <c r="AH260" s="22" t="s">
        <v>30</v>
      </c>
      <c r="AI260" s="29" t="s">
        <v>7</v>
      </c>
      <c r="AJ260" s="30" t="s">
        <v>7</v>
      </c>
      <c r="AK260" s="56" t="s">
        <v>7</v>
      </c>
      <c r="AL260" s="56" t="s">
        <v>7</v>
      </c>
      <c r="AM260" s="56" t="s">
        <v>7</v>
      </c>
      <c r="AN260" s="56" t="s">
        <v>7</v>
      </c>
      <c r="AO260" s="56" t="s">
        <v>7</v>
      </c>
      <c r="AP260" s="56" t="s">
        <v>7</v>
      </c>
      <c r="AQ260" s="56" t="s">
        <v>7</v>
      </c>
      <c r="AR260" s="56" t="s">
        <v>7</v>
      </c>
      <c r="AS260" s="56" t="s">
        <v>7</v>
      </c>
      <c r="AT260" s="56" t="s">
        <v>7</v>
      </c>
      <c r="AU260" s="56" t="s">
        <v>7</v>
      </c>
      <c r="AV260" s="56" t="s">
        <v>7</v>
      </c>
      <c r="AW260" s="56" t="s">
        <v>7</v>
      </c>
      <c r="AX260" s="56" t="s">
        <v>7</v>
      </c>
      <c r="AY260" s="56" t="s">
        <v>7</v>
      </c>
      <c r="AZ260" s="56" t="s">
        <v>7</v>
      </c>
      <c r="BA260" s="56" t="s">
        <v>7</v>
      </c>
      <c r="BB260" s="56" t="s">
        <v>7</v>
      </c>
      <c r="BC260" s="56" t="s">
        <v>7</v>
      </c>
      <c r="BD260" s="56" t="s">
        <v>7</v>
      </c>
      <c r="BE260" s="56" t="s">
        <v>7</v>
      </c>
      <c r="BF260" s="56" t="s">
        <v>7</v>
      </c>
      <c r="BG260" s="56" t="s">
        <v>7</v>
      </c>
      <c r="BH260" s="56" t="s">
        <v>7</v>
      </c>
      <c r="BI260" s="56" t="s">
        <v>7</v>
      </c>
      <c r="BJ260" s="56" t="s">
        <v>7</v>
      </c>
      <c r="BK260" s="56"/>
      <c r="BL260" s="76"/>
      <c r="BM260" s="76"/>
    </row>
    <row r="261" s="78" customFormat="true" ht="19.5" hidden="false" customHeight="true" outlineLevel="0" collapsed="false">
      <c r="A261" s="75" t="n">
        <f aca="false">IF(AI261="X",AI2,"-")</f>
        <v>1</v>
      </c>
      <c r="B261" s="19" t="n">
        <f aca="false">IF(AJ261="X",AJ2,"-")</f>
        <v>2</v>
      </c>
      <c r="C261" s="19" t="n">
        <f aca="false">IF(AK261="X",AK2,"-")</f>
        <v>3</v>
      </c>
      <c r="D261" s="19" t="n">
        <f aca="false">IF(AL261="X",AL2,"-")</f>
        <v>4</v>
      </c>
      <c r="E261" s="19" t="n">
        <f aca="false">IF(AM261="X",AM2,"-")</f>
        <v>5</v>
      </c>
      <c r="F261" s="19" t="n">
        <f aca="false">IF(AN261="X",AN2,"-")</f>
        <v>6</v>
      </c>
      <c r="G261" s="19" t="n">
        <f aca="false">IF(AO261="X",AO2,"-")</f>
        <v>7</v>
      </c>
      <c r="H261" s="19" t="n">
        <f aca="false">IF(AP261="X",AP2,"-")</f>
        <v>8</v>
      </c>
      <c r="I261" s="19" t="n">
        <f aca="false">IF(AQ261="X",AQ2,"-")</f>
        <v>9</v>
      </c>
      <c r="J261" s="19" t="n">
        <f aca="false">IF(AR261="X",AR2,"-")</f>
        <v>10</v>
      </c>
      <c r="K261" s="19" t="n">
        <f aca="false">IF(AS261="X",AS2,"-")</f>
        <v>11</v>
      </c>
      <c r="L261" s="19" t="n">
        <f aca="false">IF(AT261="X",AT2,"-")</f>
        <v>12</v>
      </c>
      <c r="M261" s="19" t="n">
        <f aca="false">IF(AU261="X",AU2,"-")</f>
        <v>13</v>
      </c>
      <c r="N261" s="19" t="n">
        <f aca="false">IF(AV261="X",AV2,"-")</f>
        <v>14</v>
      </c>
      <c r="O261" s="19" t="n">
        <f aca="false">IF(AW261="X",AW2,"-")</f>
        <v>15</v>
      </c>
      <c r="P261" s="19" t="n">
        <f aca="false">IF(AX261="X",AX2,"-")</f>
        <v>16</v>
      </c>
      <c r="Q261" s="19" t="n">
        <f aca="false">IF(AY261="X",AY2,"-")</f>
        <v>17</v>
      </c>
      <c r="R261" s="19" t="n">
        <f aca="false">IF(AZ261="X",AZ2,"-")</f>
        <v>18</v>
      </c>
      <c r="S261" s="19" t="n">
        <f aca="false">IF(BA261="X",BA2,"-")</f>
        <v>19</v>
      </c>
      <c r="T261" s="19" t="n">
        <f aca="false">IF(BB261="X",BB2,"-")</f>
        <v>20</v>
      </c>
      <c r="U261" s="19" t="n">
        <f aca="false">IF(BC261="X",BC2,"-")</f>
        <v>21</v>
      </c>
      <c r="V261" s="19" t="n">
        <f aca="false">IF(BD261="X",BD2,"-")</f>
        <v>22</v>
      </c>
      <c r="W261" s="19" t="n">
        <f aca="false">IF(BE261="X",BE2,"-")</f>
        <v>23</v>
      </c>
      <c r="X261" s="19" t="n">
        <f aca="false">IF(BF261="X",BF2,"-")</f>
        <v>24</v>
      </c>
      <c r="Y261" s="19" t="n">
        <f aca="false">IF(BG261="X",BG2,"-")</f>
        <v>25</v>
      </c>
      <c r="Z261" s="19" t="n">
        <f aca="false">IF(BH261="X",BH2,"-")</f>
        <v>26</v>
      </c>
      <c r="AA261" s="19" t="n">
        <f aca="false">IF(BI261="X",BI2,"-")</f>
        <v>27</v>
      </c>
      <c r="AB261" s="19" t="n">
        <f aca="false">IF(BJ261="X",BJ2,"-")</f>
        <v>28</v>
      </c>
      <c r="AC261" s="19" t="str">
        <f aca="false">IF(BK261="X",BK2,"-")</f>
        <v>-</v>
      </c>
      <c r="AD261" s="19" t="str">
        <f aca="false">IF(BL261="X",BL2,"-")</f>
        <v>-</v>
      </c>
      <c r="AE261" s="20" t="str">
        <f aca="false">IF(BM261="X",BM2,"-")</f>
        <v>-</v>
      </c>
      <c r="AF261" s="21" t="str">
        <f aca="false">CONCATENATE(A261,"-",B261,"-",C261,"-",D261,"-",E261,"-",F261,"-",G261,"-",H261,"-",I261,"-",J261,"-",K261,"-",L261,"-",M261,"-",N261,"-",O261,"-",P261,"-",Q261,"-",R261,"-",S261,"-",T261,"-",U261,"-",V261,"-",W261,"-",X261,"-",Y261,"-",Z261,"-",AA261,"-",AB261,"-",AC261,"-",AD261,"-",AE261,"-",)</f>
        <v>1-2-3-4-5-6-7-8-9-10-11-12-13-14-15-16-17-18-19-20-21-22-23-24-25-26-27-28-------</v>
      </c>
      <c r="AG261" s="19" t="str">
        <f aca="false">TRIM(AF261)</f>
        <v>1-2-3-4-5-6-7-8-9-10-11-12-13-14-15-16-17-18-19-20-21-22-23-24-25-26-27-28-------</v>
      </c>
      <c r="AH261" s="22" t="s">
        <v>30</v>
      </c>
      <c r="AI261" s="29" t="s">
        <v>7</v>
      </c>
      <c r="AJ261" s="30" t="s">
        <v>7</v>
      </c>
      <c r="AK261" s="56" t="s">
        <v>7</v>
      </c>
      <c r="AL261" s="56" t="s">
        <v>7</v>
      </c>
      <c r="AM261" s="56" t="s">
        <v>7</v>
      </c>
      <c r="AN261" s="56" t="s">
        <v>7</v>
      </c>
      <c r="AO261" s="56" t="s">
        <v>7</v>
      </c>
      <c r="AP261" s="56" t="s">
        <v>7</v>
      </c>
      <c r="AQ261" s="56" t="s">
        <v>7</v>
      </c>
      <c r="AR261" s="56" t="s">
        <v>7</v>
      </c>
      <c r="AS261" s="56" t="s">
        <v>7</v>
      </c>
      <c r="AT261" s="56" t="s">
        <v>7</v>
      </c>
      <c r="AU261" s="56" t="s">
        <v>7</v>
      </c>
      <c r="AV261" s="56" t="s">
        <v>7</v>
      </c>
      <c r="AW261" s="56" t="s">
        <v>7</v>
      </c>
      <c r="AX261" s="56" t="s">
        <v>7</v>
      </c>
      <c r="AY261" s="56" t="s">
        <v>7</v>
      </c>
      <c r="AZ261" s="56" t="s">
        <v>7</v>
      </c>
      <c r="BA261" s="56" t="s">
        <v>7</v>
      </c>
      <c r="BB261" s="56" t="s">
        <v>7</v>
      </c>
      <c r="BC261" s="56" t="s">
        <v>7</v>
      </c>
      <c r="BD261" s="56" t="s">
        <v>7</v>
      </c>
      <c r="BE261" s="56" t="s">
        <v>7</v>
      </c>
      <c r="BF261" s="56" t="s">
        <v>7</v>
      </c>
      <c r="BG261" s="56" t="s">
        <v>7</v>
      </c>
      <c r="BH261" s="56" t="s">
        <v>7</v>
      </c>
      <c r="BI261" s="56" t="s">
        <v>7</v>
      </c>
      <c r="BJ261" s="56" t="s">
        <v>7</v>
      </c>
      <c r="BK261" s="56"/>
      <c r="BL261" s="76"/>
      <c r="BM261" s="76"/>
    </row>
    <row r="262" s="78" customFormat="true" ht="19.5" hidden="false" customHeight="true" outlineLevel="0" collapsed="false">
      <c r="A262" s="75" t="n">
        <f aca="false">IF(AI262="X",AI2,"-")</f>
        <v>1</v>
      </c>
      <c r="B262" s="19" t="n">
        <f aca="false">IF(AJ262="X",AJ2,"-")</f>
        <v>2</v>
      </c>
      <c r="C262" s="19" t="n">
        <f aca="false">IF(AK262="X",AK2,"-")</f>
        <v>3</v>
      </c>
      <c r="D262" s="19" t="n">
        <f aca="false">IF(AL262="X",AL2,"-")</f>
        <v>4</v>
      </c>
      <c r="E262" s="19" t="n">
        <f aca="false">IF(AM262="X",AM2,"-")</f>
        <v>5</v>
      </c>
      <c r="F262" s="19" t="n">
        <f aca="false">IF(AN262="X",AN2,"-")</f>
        <v>6</v>
      </c>
      <c r="G262" s="19" t="n">
        <f aca="false">IF(AO262="X",AO2,"-")</f>
        <v>7</v>
      </c>
      <c r="H262" s="19" t="n">
        <f aca="false">IF(AP262="X",AP2,"-")</f>
        <v>8</v>
      </c>
      <c r="I262" s="19" t="n">
        <f aca="false">IF(AQ262="X",AQ2,"-")</f>
        <v>9</v>
      </c>
      <c r="J262" s="19" t="n">
        <f aca="false">IF(AR262="X",AR2,"-")</f>
        <v>10</v>
      </c>
      <c r="K262" s="19" t="n">
        <f aca="false">IF(AS262="X",AS2,"-")</f>
        <v>11</v>
      </c>
      <c r="L262" s="19" t="n">
        <f aca="false">IF(AT262="X",AT2,"-")</f>
        <v>12</v>
      </c>
      <c r="M262" s="19" t="n">
        <f aca="false">IF(AU262="X",AU2,"-")</f>
        <v>13</v>
      </c>
      <c r="N262" s="19" t="n">
        <f aca="false">IF(AV262="X",AV2,"-")</f>
        <v>14</v>
      </c>
      <c r="O262" s="19" t="n">
        <f aca="false">IF(AW262="X",AW2,"-")</f>
        <v>15</v>
      </c>
      <c r="P262" s="19" t="n">
        <f aca="false">IF(AX262="X",AX2,"-")</f>
        <v>16</v>
      </c>
      <c r="Q262" s="19" t="n">
        <f aca="false">IF(AY262="X",AY2,"-")</f>
        <v>17</v>
      </c>
      <c r="R262" s="19" t="n">
        <f aca="false">IF(AZ262="X",AZ2,"-")</f>
        <v>18</v>
      </c>
      <c r="S262" s="19" t="n">
        <f aca="false">IF(BA262="X",BA2,"-")</f>
        <v>19</v>
      </c>
      <c r="T262" s="19" t="n">
        <f aca="false">IF(BB262="X",BB2,"-")</f>
        <v>20</v>
      </c>
      <c r="U262" s="19" t="n">
        <f aca="false">IF(BC262="X",BC2,"-")</f>
        <v>21</v>
      </c>
      <c r="V262" s="19" t="n">
        <f aca="false">IF(BD262="X",BD2,"-")</f>
        <v>22</v>
      </c>
      <c r="W262" s="19" t="n">
        <f aca="false">IF(BE262="X",BE2,"-")</f>
        <v>23</v>
      </c>
      <c r="X262" s="19" t="n">
        <f aca="false">IF(BF262="X",BF2,"-")</f>
        <v>24</v>
      </c>
      <c r="Y262" s="19" t="n">
        <f aca="false">IF(BG262="X",BG2,"-")</f>
        <v>25</v>
      </c>
      <c r="Z262" s="19" t="n">
        <f aca="false">IF(BH262="X",BH2,"-")</f>
        <v>26</v>
      </c>
      <c r="AA262" s="19" t="n">
        <f aca="false">IF(BI262="X",BI2,"-")</f>
        <v>27</v>
      </c>
      <c r="AB262" s="19" t="n">
        <f aca="false">IF(BJ262="X",BJ2,"-")</f>
        <v>28</v>
      </c>
      <c r="AC262" s="19" t="str">
        <f aca="false">IF(BK262="X",BK2,"-")</f>
        <v>-</v>
      </c>
      <c r="AD262" s="19" t="str">
        <f aca="false">IF(BL262="X",BL2,"-")</f>
        <v>-</v>
      </c>
      <c r="AE262" s="20" t="str">
        <f aca="false">IF(BM262="X",BM2,"-")</f>
        <v>-</v>
      </c>
      <c r="AF262" s="21" t="str">
        <f aca="false">CONCATENATE(A262,"-",B262,"-",C262,"-",D262,"-",E262,"-",F262,"-",G262,"-",H262,"-",I262,"-",J262,"-",K262,"-",L262,"-",M262,"-",N262,"-",O262,"-",P262,"-",Q262,"-",R262,"-",S262,"-",T262,"-",U262,"-",V262,"-",W262,"-",X262,"-",Y262,"-",Z262,"-",AA262,"-",AB262,"-",AC262,"-",AD262,"-",AE262,"-",)</f>
        <v>1-2-3-4-5-6-7-8-9-10-11-12-13-14-15-16-17-18-19-20-21-22-23-24-25-26-27-28-------</v>
      </c>
      <c r="AG262" s="19" t="str">
        <f aca="false">TRIM(AF262)</f>
        <v>1-2-3-4-5-6-7-8-9-10-11-12-13-14-15-16-17-18-19-20-21-22-23-24-25-26-27-28-------</v>
      </c>
      <c r="AH262" s="22" t="s">
        <v>30</v>
      </c>
      <c r="AI262" s="34" t="s">
        <v>7</v>
      </c>
      <c r="AJ262" s="35" t="s">
        <v>7</v>
      </c>
      <c r="AK262" s="56" t="s">
        <v>7</v>
      </c>
      <c r="AL262" s="56" t="s">
        <v>7</v>
      </c>
      <c r="AM262" s="56" t="s">
        <v>7</v>
      </c>
      <c r="AN262" s="56" t="s">
        <v>7</v>
      </c>
      <c r="AO262" s="56" t="s">
        <v>7</v>
      </c>
      <c r="AP262" s="56" t="s">
        <v>7</v>
      </c>
      <c r="AQ262" s="56" t="s">
        <v>7</v>
      </c>
      <c r="AR262" s="56" t="s">
        <v>7</v>
      </c>
      <c r="AS262" s="56" t="s">
        <v>7</v>
      </c>
      <c r="AT262" s="56" t="s">
        <v>7</v>
      </c>
      <c r="AU262" s="56" t="s">
        <v>7</v>
      </c>
      <c r="AV262" s="56" t="s">
        <v>7</v>
      </c>
      <c r="AW262" s="56" t="s">
        <v>7</v>
      </c>
      <c r="AX262" s="56" t="s">
        <v>7</v>
      </c>
      <c r="AY262" s="56" t="s">
        <v>7</v>
      </c>
      <c r="AZ262" s="56" t="s">
        <v>7</v>
      </c>
      <c r="BA262" s="56" t="s">
        <v>7</v>
      </c>
      <c r="BB262" s="56" t="s">
        <v>7</v>
      </c>
      <c r="BC262" s="56" t="s">
        <v>7</v>
      </c>
      <c r="BD262" s="56" t="s">
        <v>7</v>
      </c>
      <c r="BE262" s="56" t="s">
        <v>7</v>
      </c>
      <c r="BF262" s="56" t="s">
        <v>7</v>
      </c>
      <c r="BG262" s="56" t="s">
        <v>7</v>
      </c>
      <c r="BH262" s="56" t="s">
        <v>7</v>
      </c>
      <c r="BI262" s="56" t="s">
        <v>7</v>
      </c>
      <c r="BJ262" s="56" t="s">
        <v>7</v>
      </c>
      <c r="BK262" s="56"/>
      <c r="BL262" s="76"/>
      <c r="BM262" s="76"/>
    </row>
    <row r="263" s="78" customFormat="true" ht="19.5" hidden="false" customHeight="true" outlineLevel="0" collapsed="false">
      <c r="A263" s="75" t="n">
        <f aca="false">IF(AI263="X",AI2,"-")</f>
        <v>1</v>
      </c>
      <c r="B263" s="19" t="n">
        <f aca="false">IF(AJ263="X",AJ2,"-")</f>
        <v>2</v>
      </c>
      <c r="C263" s="19" t="n">
        <f aca="false">IF(AK263="X",AK2,"-")</f>
        <v>3</v>
      </c>
      <c r="D263" s="19" t="n">
        <f aca="false">IF(AL263="X",AL2,"-")</f>
        <v>4</v>
      </c>
      <c r="E263" s="19" t="n">
        <f aca="false">IF(AM263="X",AM2,"-")</f>
        <v>5</v>
      </c>
      <c r="F263" s="19" t="n">
        <f aca="false">IF(AN263="X",AN2,"-")</f>
        <v>6</v>
      </c>
      <c r="G263" s="19" t="n">
        <f aca="false">IF(AO263="X",AO2,"-")</f>
        <v>7</v>
      </c>
      <c r="H263" s="19" t="n">
        <f aca="false">IF(AP263="X",AP2,"-")</f>
        <v>8</v>
      </c>
      <c r="I263" s="19" t="n">
        <f aca="false">IF(AQ263="X",AQ2,"-")</f>
        <v>9</v>
      </c>
      <c r="J263" s="19" t="n">
        <f aca="false">IF(AR263="X",AR2,"-")</f>
        <v>10</v>
      </c>
      <c r="K263" s="19" t="n">
        <f aca="false">IF(AS263="X",AS2,"-")</f>
        <v>11</v>
      </c>
      <c r="L263" s="19" t="n">
        <f aca="false">IF(AT263="X",AT2,"-")</f>
        <v>12</v>
      </c>
      <c r="M263" s="19" t="n">
        <f aca="false">IF(AU263="X",AU2,"-")</f>
        <v>13</v>
      </c>
      <c r="N263" s="19" t="n">
        <f aca="false">IF(AV263="X",AV2,"-")</f>
        <v>14</v>
      </c>
      <c r="O263" s="19" t="n">
        <f aca="false">IF(AW263="X",AW2,"-")</f>
        <v>15</v>
      </c>
      <c r="P263" s="19" t="n">
        <f aca="false">IF(AX263="X",AX2,"-")</f>
        <v>16</v>
      </c>
      <c r="Q263" s="19" t="n">
        <f aca="false">IF(AY263="X",AY2,"-")</f>
        <v>17</v>
      </c>
      <c r="R263" s="19" t="n">
        <f aca="false">IF(AZ263="X",AZ2,"-")</f>
        <v>18</v>
      </c>
      <c r="S263" s="19" t="n">
        <f aca="false">IF(BA263="X",BA2,"-")</f>
        <v>19</v>
      </c>
      <c r="T263" s="19" t="n">
        <f aca="false">IF(BB263="X",BB2,"-")</f>
        <v>20</v>
      </c>
      <c r="U263" s="19" t="n">
        <f aca="false">IF(BC263="X",BC2,"-")</f>
        <v>21</v>
      </c>
      <c r="V263" s="19" t="n">
        <f aca="false">IF(BD263="X",BD2,"-")</f>
        <v>22</v>
      </c>
      <c r="W263" s="19" t="n">
        <f aca="false">IF(BE263="X",BE2,"-")</f>
        <v>23</v>
      </c>
      <c r="X263" s="19" t="n">
        <f aca="false">IF(BF263="X",BF2,"-")</f>
        <v>24</v>
      </c>
      <c r="Y263" s="19" t="n">
        <f aca="false">IF(BG263="X",BG2,"-")</f>
        <v>25</v>
      </c>
      <c r="Z263" s="19" t="n">
        <f aca="false">IF(BH263="X",BH2,"-")</f>
        <v>26</v>
      </c>
      <c r="AA263" s="19" t="n">
        <f aca="false">IF(BI263="X",BI2,"-")</f>
        <v>27</v>
      </c>
      <c r="AB263" s="19" t="n">
        <f aca="false">IF(BJ263="X",BJ2,"-")</f>
        <v>28</v>
      </c>
      <c r="AC263" s="19" t="str">
        <f aca="false">IF(BK263="X",BK2,"-")</f>
        <v>-</v>
      </c>
      <c r="AD263" s="19" t="str">
        <f aca="false">IF(BL263="X",BL2,"-")</f>
        <v>-</v>
      </c>
      <c r="AE263" s="20" t="str">
        <f aca="false">IF(BM263="X",BM2,"-")</f>
        <v>-</v>
      </c>
      <c r="AF263" s="21" t="str">
        <f aca="false">CONCATENATE(A263,"-",B263,"-",C263,"-",D263,"-",E263,"-",F263,"-",G263,"-",H263,"-",I263,"-",J263,"-",K263,"-",L263,"-",M263,"-",N263,"-",O263,"-",P263,"-",Q263,"-",R263,"-",S263,"-",T263,"-",U263,"-",V263,"-",W263,"-",X263,"-",Y263,"-",Z263,"-",AA263,"-",AB263,"-",AC263,"-",AD263,"-",AE263,"-",)</f>
        <v>1-2-3-4-5-6-7-8-9-10-11-12-13-14-15-16-17-18-19-20-21-22-23-24-25-26-27-28-------</v>
      </c>
      <c r="AG263" s="19" t="str">
        <f aca="false">TRIM(AF263)</f>
        <v>1-2-3-4-5-6-7-8-9-10-11-12-13-14-15-16-17-18-19-20-21-22-23-24-25-26-27-28-------</v>
      </c>
      <c r="AH263" s="22" t="s">
        <v>30</v>
      </c>
      <c r="AI263" s="34" t="s">
        <v>7</v>
      </c>
      <c r="AJ263" s="35" t="s">
        <v>7</v>
      </c>
      <c r="AK263" s="56" t="s">
        <v>7</v>
      </c>
      <c r="AL263" s="56" t="s">
        <v>7</v>
      </c>
      <c r="AM263" s="56" t="s">
        <v>7</v>
      </c>
      <c r="AN263" s="56" t="s">
        <v>7</v>
      </c>
      <c r="AO263" s="56" t="s">
        <v>7</v>
      </c>
      <c r="AP263" s="56" t="s">
        <v>7</v>
      </c>
      <c r="AQ263" s="56" t="s">
        <v>7</v>
      </c>
      <c r="AR263" s="56" t="s">
        <v>7</v>
      </c>
      <c r="AS263" s="56" t="s">
        <v>7</v>
      </c>
      <c r="AT263" s="56" t="s">
        <v>7</v>
      </c>
      <c r="AU263" s="56" t="s">
        <v>7</v>
      </c>
      <c r="AV263" s="56" t="s">
        <v>7</v>
      </c>
      <c r="AW263" s="56" t="s">
        <v>7</v>
      </c>
      <c r="AX263" s="56" t="s">
        <v>7</v>
      </c>
      <c r="AY263" s="56" t="s">
        <v>7</v>
      </c>
      <c r="AZ263" s="56" t="s">
        <v>7</v>
      </c>
      <c r="BA263" s="56" t="s">
        <v>7</v>
      </c>
      <c r="BB263" s="56" t="s">
        <v>7</v>
      </c>
      <c r="BC263" s="56" t="s">
        <v>7</v>
      </c>
      <c r="BD263" s="56" t="s">
        <v>7</v>
      </c>
      <c r="BE263" s="56" t="s">
        <v>7</v>
      </c>
      <c r="BF263" s="56" t="s">
        <v>7</v>
      </c>
      <c r="BG263" s="56" t="s">
        <v>7</v>
      </c>
      <c r="BH263" s="56" t="s">
        <v>7</v>
      </c>
      <c r="BI263" s="56" t="s">
        <v>7</v>
      </c>
      <c r="BJ263" s="56" t="s">
        <v>7</v>
      </c>
      <c r="BK263" s="56"/>
      <c r="BL263" s="76"/>
      <c r="BM263" s="76"/>
    </row>
    <row r="264" s="78" customFormat="true" ht="19.5" hidden="false" customHeight="true" outlineLevel="0" collapsed="false">
      <c r="A264" s="75" t="n">
        <f aca="false">IF(AI264="X",AI2,"-")</f>
        <v>1</v>
      </c>
      <c r="B264" s="19" t="n">
        <f aca="false">IF(AJ264="X",AJ2,"-")</f>
        <v>2</v>
      </c>
      <c r="C264" s="19" t="n">
        <f aca="false">IF(AK264="X",AK2,"-")</f>
        <v>3</v>
      </c>
      <c r="D264" s="19" t="n">
        <f aca="false">IF(AL264="X",AL2,"-")</f>
        <v>4</v>
      </c>
      <c r="E264" s="19" t="n">
        <f aca="false">IF(AM264="X",AM2,"-")</f>
        <v>5</v>
      </c>
      <c r="F264" s="19" t="n">
        <f aca="false">IF(AN264="X",AN2,"-")</f>
        <v>6</v>
      </c>
      <c r="G264" s="19" t="n">
        <f aca="false">IF(AO264="X",AO2,"-")</f>
        <v>7</v>
      </c>
      <c r="H264" s="19" t="n">
        <f aca="false">IF(AP264="X",AP2,"-")</f>
        <v>8</v>
      </c>
      <c r="I264" s="19" t="n">
        <f aca="false">IF(AQ264="X",AQ2,"-")</f>
        <v>9</v>
      </c>
      <c r="J264" s="19" t="n">
        <f aca="false">IF(AR264="X",AR2,"-")</f>
        <v>10</v>
      </c>
      <c r="K264" s="19" t="n">
        <f aca="false">IF(AS264="X",AS2,"-")</f>
        <v>11</v>
      </c>
      <c r="L264" s="19" t="n">
        <f aca="false">IF(AT264="X",AT2,"-")</f>
        <v>12</v>
      </c>
      <c r="M264" s="19" t="n">
        <f aca="false">IF(AU264="X",AU2,"-")</f>
        <v>13</v>
      </c>
      <c r="N264" s="19" t="n">
        <f aca="false">IF(AV264="X",AV2,"-")</f>
        <v>14</v>
      </c>
      <c r="O264" s="19" t="n">
        <f aca="false">IF(AW264="X",AW2,"-")</f>
        <v>15</v>
      </c>
      <c r="P264" s="19" t="str">
        <f aca="false">IF(AX264="X",AX2,"-")</f>
        <v>-</v>
      </c>
      <c r="Q264" s="19" t="str">
        <f aca="false">IF(AY264="X",AY2,"-")</f>
        <v>-</v>
      </c>
      <c r="R264" s="19" t="str">
        <f aca="false">IF(AZ264="X",AZ2,"-")</f>
        <v>-</v>
      </c>
      <c r="S264" s="19" t="str">
        <f aca="false">IF(BA264="X",BA2,"-")</f>
        <v>-</v>
      </c>
      <c r="T264" s="19" t="str">
        <f aca="false">IF(BB264="X",BB2,"-")</f>
        <v>-</v>
      </c>
      <c r="U264" s="19" t="str">
        <f aca="false">IF(BC264="X",BC2,"-")</f>
        <v>-</v>
      </c>
      <c r="V264" s="19" t="str">
        <f aca="false">IF(BD264="X",BD2,"-")</f>
        <v>-</v>
      </c>
      <c r="W264" s="19" t="str">
        <f aca="false">IF(BE264="X",BE2,"-")</f>
        <v>-</v>
      </c>
      <c r="X264" s="19" t="str">
        <f aca="false">IF(BF264="X",BF2,"-")</f>
        <v>-</v>
      </c>
      <c r="Y264" s="19" t="str">
        <f aca="false">IF(BG264="X",BG2,"-")</f>
        <v>-</v>
      </c>
      <c r="Z264" s="19" t="str">
        <f aca="false">IF(BH264="X",BH2,"-")</f>
        <v>-</v>
      </c>
      <c r="AA264" s="19" t="str">
        <f aca="false">IF(BI264="X",BI2,"-")</f>
        <v>-</v>
      </c>
      <c r="AB264" s="19" t="str">
        <f aca="false">IF(BJ264="X",BJ2,"-")</f>
        <v>-</v>
      </c>
      <c r="AC264" s="19" t="str">
        <f aca="false">IF(BK264="X",BK2,"-")</f>
        <v>-</v>
      </c>
      <c r="AD264" s="19" t="str">
        <f aca="false">IF(BL264="X",BL2,"-")</f>
        <v>-</v>
      </c>
      <c r="AE264" s="20" t="str">
        <f aca="false">IF(BM264="X",BM2,"-")</f>
        <v>-</v>
      </c>
      <c r="AF264" s="21" t="str">
        <f aca="false">CONCATENATE(A264,"-",B264,"-",C264,"-",D264,"-",E264,"-",F264,"-",G264,"-",H264,"-",I264,"-",J264,"-",K264,"-",L264,"-",M264,"-",N264,"-",O264,"-",P264,"-",Q264,"-",R264,"-",S264,"-",T264,"-",U264,"-",V264,"-",W264,"-",X264,"-",Y264,"-",Z264,"-",AA264,"-",AB264,"-",AC264,"-",AD264,"-",AE264,"-",)</f>
        <v>1-2-3-4-5-6-7-8-9-10-11-12-13-14-15---------------------------------</v>
      </c>
      <c r="AG264" s="19" t="str">
        <f aca="false">TRIM(AF264)</f>
        <v>1-2-3-4-5-6-7-8-9-10-11-12-13-14-15---------------------------------</v>
      </c>
      <c r="AH264" s="22" t="s">
        <v>155</v>
      </c>
      <c r="AI264" s="34" t="s">
        <v>7</v>
      </c>
      <c r="AJ264" s="35" t="s">
        <v>7</v>
      </c>
      <c r="AK264" s="56" t="s">
        <v>7</v>
      </c>
      <c r="AL264" s="56" t="s">
        <v>7</v>
      </c>
      <c r="AM264" s="56" t="s">
        <v>7</v>
      </c>
      <c r="AN264" s="56" t="s">
        <v>7</v>
      </c>
      <c r="AO264" s="56" t="s">
        <v>7</v>
      </c>
      <c r="AP264" s="56" t="s">
        <v>7</v>
      </c>
      <c r="AQ264" s="56" t="s">
        <v>7</v>
      </c>
      <c r="AR264" s="56" t="s">
        <v>7</v>
      </c>
      <c r="AS264" s="56" t="s">
        <v>7</v>
      </c>
      <c r="AT264" s="56" t="s">
        <v>7</v>
      </c>
      <c r="AU264" s="56" t="s">
        <v>7</v>
      </c>
      <c r="AV264" s="56" t="s">
        <v>7</v>
      </c>
      <c r="AW264" s="56" t="s">
        <v>7</v>
      </c>
      <c r="AX264" s="56" t="s">
        <v>6</v>
      </c>
      <c r="AY264" s="56" t="s">
        <v>6</v>
      </c>
      <c r="AZ264" s="56" t="s">
        <v>6</v>
      </c>
      <c r="BA264" s="56" t="s">
        <v>6</v>
      </c>
      <c r="BB264" s="56" t="s">
        <v>6</v>
      </c>
      <c r="BC264" s="56" t="s">
        <v>6</v>
      </c>
      <c r="BD264" s="56" t="s">
        <v>6</v>
      </c>
      <c r="BE264" s="56" t="s">
        <v>6</v>
      </c>
      <c r="BF264" s="56" t="s">
        <v>6</v>
      </c>
      <c r="BG264" s="56" t="s">
        <v>6</v>
      </c>
      <c r="BH264" s="56" t="s">
        <v>6</v>
      </c>
      <c r="BI264" s="56" t="s">
        <v>6</v>
      </c>
      <c r="BJ264" s="56" t="s">
        <v>6</v>
      </c>
      <c r="BK264" s="56"/>
      <c r="BL264" s="76"/>
      <c r="BM264" s="76"/>
    </row>
    <row r="265" s="78" customFormat="true" ht="19.5" hidden="false" customHeight="true" outlineLevel="0" collapsed="false">
      <c r="A265" s="75" t="str">
        <f aca="false">IF(AI265="X",AI2,"-")</f>
        <v>-</v>
      </c>
      <c r="B265" s="19" t="str">
        <f aca="false">IF(AJ265="X",AJ2,"-")</f>
        <v>-</v>
      </c>
      <c r="C265" s="19" t="str">
        <f aca="false">IF(AK265="X",AK2,"-")</f>
        <v>-</v>
      </c>
      <c r="D265" s="19" t="str">
        <f aca="false">IF(AL265="X",AL2,"-")</f>
        <v>-</v>
      </c>
      <c r="E265" s="19" t="str">
        <f aca="false">IF(AM265="X",AM2,"-")</f>
        <v>-</v>
      </c>
      <c r="F265" s="19" t="str">
        <f aca="false">IF(AN265="X",AN2,"-")</f>
        <v>-</v>
      </c>
      <c r="G265" s="19" t="str">
        <f aca="false">IF(AO265="X",AO2,"-")</f>
        <v>-</v>
      </c>
      <c r="H265" s="19" t="str">
        <f aca="false">IF(AP265="X",AP2,"-")</f>
        <v>-</v>
      </c>
      <c r="I265" s="19" t="str">
        <f aca="false">IF(AQ265="X",AQ2,"-")</f>
        <v>-</v>
      </c>
      <c r="J265" s="19" t="str">
        <f aca="false">IF(AR265="X",AR2,"-")</f>
        <v>-</v>
      </c>
      <c r="K265" s="19" t="str">
        <f aca="false">IF(AS265="X",AS2,"-")</f>
        <v>-</v>
      </c>
      <c r="L265" s="19" t="str">
        <f aca="false">IF(AT265="X",AT2,"-")</f>
        <v>-</v>
      </c>
      <c r="M265" s="19" t="str">
        <f aca="false">IF(AU265="X",AU2,"-")</f>
        <v>-</v>
      </c>
      <c r="N265" s="19" t="str">
        <f aca="false">IF(AV265="X",AV2,"-")</f>
        <v>-</v>
      </c>
      <c r="O265" s="19" t="str">
        <f aca="false">IF(AW265="X",AW2,"-")</f>
        <v>-</v>
      </c>
      <c r="P265" s="19" t="n">
        <f aca="false">IF(AX265="X",AX2,"-")</f>
        <v>16</v>
      </c>
      <c r="Q265" s="19" t="n">
        <f aca="false">IF(AY265="X",AY2,"-")</f>
        <v>17</v>
      </c>
      <c r="R265" s="19" t="n">
        <f aca="false">IF(AZ265="X",AZ2,"-")</f>
        <v>18</v>
      </c>
      <c r="S265" s="19" t="n">
        <f aca="false">IF(BA265="X",BA2,"-")</f>
        <v>19</v>
      </c>
      <c r="T265" s="19" t="n">
        <f aca="false">IF(BB265="X",BB2,"-")</f>
        <v>20</v>
      </c>
      <c r="U265" s="19" t="n">
        <f aca="false">IF(BC265="X",BC2,"-")</f>
        <v>21</v>
      </c>
      <c r="V265" s="19" t="n">
        <f aca="false">IF(BD265="X",BD2,"-")</f>
        <v>22</v>
      </c>
      <c r="W265" s="19" t="n">
        <f aca="false">IF(BE265="X",BE2,"-")</f>
        <v>23</v>
      </c>
      <c r="X265" s="19" t="n">
        <f aca="false">IF(BF265="X",BF2,"-")</f>
        <v>24</v>
      </c>
      <c r="Y265" s="19" t="n">
        <f aca="false">IF(BG265="X",BG2,"-")</f>
        <v>25</v>
      </c>
      <c r="Z265" s="19" t="n">
        <f aca="false">IF(BH265="X",BH2,"-")</f>
        <v>26</v>
      </c>
      <c r="AA265" s="19" t="n">
        <f aca="false">IF(BI265="X",BI2,"-")</f>
        <v>27</v>
      </c>
      <c r="AB265" s="19" t="n">
        <f aca="false">IF(BJ265="X",BJ2,"-")</f>
        <v>28</v>
      </c>
      <c r="AC265" s="19" t="str">
        <f aca="false">IF(BK265="X",BK2,"-")</f>
        <v>-</v>
      </c>
      <c r="AD265" s="19" t="str">
        <f aca="false">IF(BL265="X",BL2,"-")</f>
        <v>-</v>
      </c>
      <c r="AE265" s="20" t="str">
        <f aca="false">IF(BM265="X",BM2,"-")</f>
        <v>-</v>
      </c>
      <c r="AF265" s="21" t="str">
        <f aca="false">CONCATENATE(A265,"-",B265,"-",C265,"-",D265,"-",E265,"-",F265,"-",G265,"-",H265,"-",I265,"-",J265,"-",K265,"-",L265,"-",M265,"-",N265,"-",O265,"-",P265,"-",Q265,"-",R265,"-",S265,"-",T265,"-",U265,"-",V265,"-",W265,"-",X265,"-",Y265,"-",Z265,"-",AA265,"-",AB265,"-",AC265,"-",AD265,"-",AE265,"-",)</f>
        <v>------------------------------16-17-18-19-20-21-22-23-24-25-26-27-28-------</v>
      </c>
      <c r="AG265" s="19" t="str">
        <f aca="false">TRIM(AF265)</f>
        <v>------------------------------16-17-18-19-20-21-22-23-24-25-26-27-28-------</v>
      </c>
      <c r="AH265" s="22" t="s">
        <v>156</v>
      </c>
      <c r="AI265" s="34" t="s">
        <v>6</v>
      </c>
      <c r="AJ265" s="35" t="s">
        <v>6</v>
      </c>
      <c r="AK265" s="56" t="s">
        <v>6</v>
      </c>
      <c r="AL265" s="56" t="s">
        <v>6</v>
      </c>
      <c r="AM265" s="56" t="s">
        <v>6</v>
      </c>
      <c r="AN265" s="56" t="s">
        <v>6</v>
      </c>
      <c r="AO265" s="56" t="s">
        <v>6</v>
      </c>
      <c r="AP265" s="56" t="s">
        <v>6</v>
      </c>
      <c r="AQ265" s="56" t="s">
        <v>6</v>
      </c>
      <c r="AR265" s="56" t="s">
        <v>6</v>
      </c>
      <c r="AS265" s="56" t="s">
        <v>6</v>
      </c>
      <c r="AT265" s="56" t="s">
        <v>6</v>
      </c>
      <c r="AU265" s="56" t="s">
        <v>6</v>
      </c>
      <c r="AV265" s="56" t="s">
        <v>6</v>
      </c>
      <c r="AW265" s="56" t="s">
        <v>6</v>
      </c>
      <c r="AX265" s="56" t="s">
        <v>7</v>
      </c>
      <c r="AY265" s="56" t="s">
        <v>7</v>
      </c>
      <c r="AZ265" s="56" t="s">
        <v>7</v>
      </c>
      <c r="BA265" s="56" t="s">
        <v>7</v>
      </c>
      <c r="BB265" s="56" t="s">
        <v>7</v>
      </c>
      <c r="BC265" s="56" t="s">
        <v>7</v>
      </c>
      <c r="BD265" s="56" t="s">
        <v>7</v>
      </c>
      <c r="BE265" s="56" t="s">
        <v>7</v>
      </c>
      <c r="BF265" s="56" t="s">
        <v>7</v>
      </c>
      <c r="BG265" s="56" t="s">
        <v>7</v>
      </c>
      <c r="BH265" s="56" t="s">
        <v>7</v>
      </c>
      <c r="BI265" s="56" t="s">
        <v>7</v>
      </c>
      <c r="BJ265" s="56" t="s">
        <v>7</v>
      </c>
      <c r="BK265" s="56"/>
      <c r="BL265" s="76"/>
      <c r="BM265" s="76"/>
    </row>
    <row r="266" s="78" customFormat="true" ht="19.5" hidden="false" customHeight="true" outlineLevel="0" collapsed="false">
      <c r="A266" s="75" t="n">
        <f aca="false">IF(AI266="X",AI2,"-")</f>
        <v>1</v>
      </c>
      <c r="B266" s="19" t="n">
        <f aca="false">IF(AJ266="X",AJ2,"-")</f>
        <v>2</v>
      </c>
      <c r="C266" s="19" t="n">
        <f aca="false">IF(AK266="X",AK2,"-")</f>
        <v>3</v>
      </c>
      <c r="D266" s="19" t="n">
        <f aca="false">IF(AL266="X",AL2,"-")</f>
        <v>4</v>
      </c>
      <c r="E266" s="19" t="str">
        <f aca="false">IF(AM266="X",AM2,"-")</f>
        <v>-</v>
      </c>
      <c r="F266" s="19" t="n">
        <f aca="false">IF(AN266="X",AN2,"-")</f>
        <v>6</v>
      </c>
      <c r="G266" s="19" t="n">
        <f aca="false">IF(AO266="X",AO2,"-")</f>
        <v>7</v>
      </c>
      <c r="H266" s="19" t="n">
        <f aca="false">IF(AP266="X",AP2,"-")</f>
        <v>8</v>
      </c>
      <c r="I266" s="19" t="n">
        <f aca="false">IF(AQ266="X",AQ2,"-")</f>
        <v>9</v>
      </c>
      <c r="J266" s="19" t="n">
        <f aca="false">IF(AR266="X",AR2,"-")</f>
        <v>10</v>
      </c>
      <c r="K266" s="19" t="n">
        <f aca="false">IF(AS266="X",AS2,"-")</f>
        <v>11</v>
      </c>
      <c r="L266" s="19" t="str">
        <f aca="false">IF(AT266="X",AT2,"-")</f>
        <v>-</v>
      </c>
      <c r="M266" s="19" t="n">
        <f aca="false">IF(AU266="X",AU2,"-")</f>
        <v>13</v>
      </c>
      <c r="N266" s="19" t="str">
        <f aca="false">IF(AV266="X",AV2,"-")</f>
        <v>-</v>
      </c>
      <c r="O266" s="19" t="str">
        <f aca="false">IF(AW266="X",AW2,"-")</f>
        <v>-</v>
      </c>
      <c r="P266" s="19" t="n">
        <f aca="false">IF(AX266="X",AX2,"-")</f>
        <v>16</v>
      </c>
      <c r="Q266" s="19" t="n">
        <f aca="false">IF(AY266="X",AY2,"-")</f>
        <v>17</v>
      </c>
      <c r="R266" s="19" t="n">
        <f aca="false">IF(AZ266="X",AZ2,"-")</f>
        <v>18</v>
      </c>
      <c r="S266" s="19" t="str">
        <f aca="false">IF(BA266="X",BA2,"-")</f>
        <v>-</v>
      </c>
      <c r="T266" s="19" t="n">
        <f aca="false">IF(BB266="X",BB2,"-")</f>
        <v>20</v>
      </c>
      <c r="U266" s="19" t="n">
        <f aca="false">IF(BC266="X",BC2,"-")</f>
        <v>21</v>
      </c>
      <c r="V266" s="19" t="n">
        <f aca="false">IF(BD266="X",BD2,"-")</f>
        <v>22</v>
      </c>
      <c r="W266" s="19" t="n">
        <f aca="false">IF(BE266="X",BE2,"-")</f>
        <v>23</v>
      </c>
      <c r="X266" s="19" t="n">
        <f aca="false">IF(BF266="X",BF2,"-")</f>
        <v>24</v>
      </c>
      <c r="Y266" s="19" t="n">
        <f aca="false">IF(BG266="X",BG2,"-")</f>
        <v>25</v>
      </c>
      <c r="Z266" s="19" t="str">
        <f aca="false">IF(BH266="X",BH2,"-")</f>
        <v>-</v>
      </c>
      <c r="AA266" s="19" t="n">
        <f aca="false">IF(BI266="X",BI2,"-")</f>
        <v>27</v>
      </c>
      <c r="AB266" s="19" t="n">
        <f aca="false">IF(BJ266="X",BJ2,"-")</f>
        <v>28</v>
      </c>
      <c r="AC266" s="19" t="str">
        <f aca="false">IF(BK266="X",BK2,"-")</f>
        <v>-</v>
      </c>
      <c r="AD266" s="19" t="str">
        <f aca="false">IF(BL266="X",BL2,"-")</f>
        <v>-</v>
      </c>
      <c r="AE266" s="20" t="str">
        <f aca="false">IF(BM266="X",BM2,"-")</f>
        <v>-</v>
      </c>
      <c r="AF266" s="21" t="str">
        <f aca="false">CONCATENATE(A266,"-",B266,"-",C266,"-",D266,"-",E266,"-",F266,"-",G266,"-",H266,"-",I266,"-",J266,"-",K266,"-",L266,"-",M266,"-",N266,"-",O266,"-",P266,"-",Q266,"-",R266,"-",S266,"-",T266,"-",U266,"-",V266,"-",W266,"-",X266,"-",Y266,"-",Z266,"-",AA266,"-",AB266,"-",AC266,"-",AD266,"-",AE266,"-",)</f>
        <v>1-2-3-4---6-7-8-9-10-11---13-----16-17-18---20-21-22-23-24-25---27-28-------</v>
      </c>
      <c r="AG266" s="19" t="str">
        <f aca="false">TRIM(AF266)</f>
        <v>1-2-3-4---6-7-8-9-10-11---13-----16-17-18---20-21-22-23-24-25---27-28-------</v>
      </c>
      <c r="AH266" s="22" t="s">
        <v>157</v>
      </c>
      <c r="AI266" s="34" t="s">
        <v>50</v>
      </c>
      <c r="AJ266" s="35" t="s">
        <v>50</v>
      </c>
      <c r="AK266" s="56" t="s">
        <v>50</v>
      </c>
      <c r="AL266" s="56" t="s">
        <v>50</v>
      </c>
      <c r="AM266" s="56" t="s">
        <v>158</v>
      </c>
      <c r="AN266" s="56" t="s">
        <v>50</v>
      </c>
      <c r="AO266" s="56" t="s">
        <v>50</v>
      </c>
      <c r="AP266" s="56" t="s">
        <v>50</v>
      </c>
      <c r="AQ266" s="56" t="s">
        <v>50</v>
      </c>
      <c r="AR266" s="56" t="s">
        <v>50</v>
      </c>
      <c r="AS266" s="56" t="s">
        <v>50</v>
      </c>
      <c r="AT266" s="56" t="s">
        <v>158</v>
      </c>
      <c r="AU266" s="56" t="s">
        <v>50</v>
      </c>
      <c r="AV266" s="56" t="s">
        <v>158</v>
      </c>
      <c r="AW266" s="56" t="s">
        <v>158</v>
      </c>
      <c r="AX266" s="56" t="s">
        <v>50</v>
      </c>
      <c r="AY266" s="56" t="s">
        <v>50</v>
      </c>
      <c r="AZ266" s="56" t="s">
        <v>50</v>
      </c>
      <c r="BA266" s="56" t="s">
        <v>158</v>
      </c>
      <c r="BB266" s="56" t="s">
        <v>50</v>
      </c>
      <c r="BC266" s="56" t="s">
        <v>50</v>
      </c>
      <c r="BD266" s="56" t="s">
        <v>50</v>
      </c>
      <c r="BE266" s="56" t="s">
        <v>50</v>
      </c>
      <c r="BF266" s="56" t="s">
        <v>50</v>
      </c>
      <c r="BG266" s="56" t="s">
        <v>50</v>
      </c>
      <c r="BH266" s="56" t="s">
        <v>158</v>
      </c>
      <c r="BI266" s="56" t="s">
        <v>50</v>
      </c>
      <c r="BJ266" s="56" t="s">
        <v>50</v>
      </c>
      <c r="BK266" s="56"/>
      <c r="BL266" s="76"/>
      <c r="BM266" s="76"/>
    </row>
    <row r="267" s="78" customFormat="true" ht="19.5" hidden="false" customHeight="true" outlineLevel="0" collapsed="false">
      <c r="A267" s="75" t="str">
        <f aca="false">IF(AI267="X",AI2,"-")</f>
        <v>-</v>
      </c>
      <c r="B267" s="19" t="str">
        <f aca="false">IF(AJ267="X",AJ2,"-")</f>
        <v>-</v>
      </c>
      <c r="C267" s="19" t="str">
        <f aca="false">IF(AK267="X",AK2,"-")</f>
        <v>-</v>
      </c>
      <c r="D267" s="19" t="str">
        <f aca="false">IF(AL267="X",AL2,"-")</f>
        <v>-</v>
      </c>
      <c r="E267" s="19" t="n">
        <f aca="false">IF(AM267="X",AM2,"-")</f>
        <v>5</v>
      </c>
      <c r="F267" s="19" t="str">
        <f aca="false">IF(AN267="X",AN2,"-")</f>
        <v>-</v>
      </c>
      <c r="G267" s="19" t="str">
        <f aca="false">IF(AO267="X",AO2,"-")</f>
        <v>-</v>
      </c>
      <c r="H267" s="19" t="str">
        <f aca="false">IF(AP267="X",AP2,"-")</f>
        <v>-</v>
      </c>
      <c r="I267" s="19" t="str">
        <f aca="false">IF(AQ267="X",AQ2,"-")</f>
        <v>-</v>
      </c>
      <c r="J267" s="19" t="str">
        <f aca="false">IF(AR267="X",AR2,"-")</f>
        <v>-</v>
      </c>
      <c r="K267" s="19" t="str">
        <f aca="false">IF(AS267="X",AS2,"-")</f>
        <v>-</v>
      </c>
      <c r="L267" s="19" t="n">
        <f aca="false">IF(AT267="X",AT2,"-")</f>
        <v>12</v>
      </c>
      <c r="M267" s="19" t="str">
        <f aca="false">IF(AU267="X",AU2,"-")</f>
        <v>-</v>
      </c>
      <c r="N267" s="19" t="n">
        <f aca="false">IF(AV267="X",AV2,"-")</f>
        <v>14</v>
      </c>
      <c r="O267" s="19" t="n">
        <f aca="false">IF(AW267="X",AW2,"-")</f>
        <v>15</v>
      </c>
      <c r="P267" s="19" t="str">
        <f aca="false">IF(AX267="X",AX2,"-")</f>
        <v>-</v>
      </c>
      <c r="Q267" s="19" t="str">
        <f aca="false">IF(AY267="X",AY2,"-")</f>
        <v>-</v>
      </c>
      <c r="R267" s="19" t="str">
        <f aca="false">IF(AZ267="X",AZ2,"-")</f>
        <v>-</v>
      </c>
      <c r="S267" s="19" t="n">
        <f aca="false">IF(BA267="X",BA2,"-")</f>
        <v>19</v>
      </c>
      <c r="T267" s="19" t="str">
        <f aca="false">IF(BB267="X",BB2,"-")</f>
        <v>-</v>
      </c>
      <c r="U267" s="19" t="str">
        <f aca="false">IF(BC267="X",BC2,"-")</f>
        <v>-</v>
      </c>
      <c r="V267" s="19" t="str">
        <f aca="false">IF(BD267="X",BD2,"-")</f>
        <v>-</v>
      </c>
      <c r="W267" s="19" t="str">
        <f aca="false">IF(BE267="X",BE2,"-")</f>
        <v>-</v>
      </c>
      <c r="X267" s="19" t="str">
        <f aca="false">IF(BF267="X",BF2,"-")</f>
        <v>-</v>
      </c>
      <c r="Y267" s="19" t="str">
        <f aca="false">IF(BG267="X",BG2,"-")</f>
        <v>-</v>
      </c>
      <c r="Z267" s="19" t="n">
        <f aca="false">IF(BH267="X",BH2,"-")</f>
        <v>26</v>
      </c>
      <c r="AA267" s="19" t="str">
        <f aca="false">IF(BI267="X",BI2,"-")</f>
        <v>-</v>
      </c>
      <c r="AB267" s="19" t="str">
        <f aca="false">IF(BJ267="X",BJ2,"-")</f>
        <v>-</v>
      </c>
      <c r="AC267" s="19" t="str">
        <f aca="false">IF(BK267="X",BK2,"-")</f>
        <v>-</v>
      </c>
      <c r="AD267" s="19" t="str">
        <f aca="false">IF(BL267="X",BL2,"-")</f>
        <v>-</v>
      </c>
      <c r="AE267" s="20" t="str">
        <f aca="false">IF(BM267="X",BM2,"-")</f>
        <v>-</v>
      </c>
      <c r="AF267" s="21" t="str">
        <f aca="false">CONCATENATE(A267,"-",B267,"-",C267,"-",D267,"-",E267,"-",F267,"-",G267,"-",H267,"-",I267,"-",J267,"-",K267,"-",L267,"-",M267,"-",N267,"-",O267,"-",P267,"-",Q267,"-",R267,"-",S267,"-",T267,"-",U267,"-",V267,"-",W267,"-",X267,"-",Y267,"-",Z267,"-",AA267,"-",AB267,"-",AC267,"-",AD267,"-",AE267,"-",)</f>
        <v>--------5-------------12---14-15-------19-------------26-----------</v>
      </c>
      <c r="AG267" s="19" t="str">
        <f aca="false">TRIM(AF267)</f>
        <v>--------5-------------12---14-15-------19-------------26-----------</v>
      </c>
      <c r="AH267" s="22" t="s">
        <v>159</v>
      </c>
      <c r="AI267" s="34" t="s">
        <v>158</v>
      </c>
      <c r="AJ267" s="35" t="s">
        <v>158</v>
      </c>
      <c r="AK267" s="56" t="s">
        <v>158</v>
      </c>
      <c r="AL267" s="56" t="s">
        <v>158</v>
      </c>
      <c r="AM267" s="56" t="s">
        <v>50</v>
      </c>
      <c r="AN267" s="56" t="s">
        <v>158</v>
      </c>
      <c r="AO267" s="56" t="s">
        <v>158</v>
      </c>
      <c r="AP267" s="56" t="s">
        <v>158</v>
      </c>
      <c r="AQ267" s="56" t="s">
        <v>158</v>
      </c>
      <c r="AR267" s="56" t="s">
        <v>158</v>
      </c>
      <c r="AS267" s="56" t="s">
        <v>158</v>
      </c>
      <c r="AT267" s="56" t="s">
        <v>50</v>
      </c>
      <c r="AU267" s="56" t="s">
        <v>158</v>
      </c>
      <c r="AV267" s="56" t="s">
        <v>50</v>
      </c>
      <c r="AW267" s="56" t="s">
        <v>50</v>
      </c>
      <c r="AX267" s="56" t="s">
        <v>158</v>
      </c>
      <c r="AY267" s="56" t="s">
        <v>158</v>
      </c>
      <c r="AZ267" s="56" t="s">
        <v>158</v>
      </c>
      <c r="BA267" s="56" t="s">
        <v>50</v>
      </c>
      <c r="BB267" s="56" t="s">
        <v>158</v>
      </c>
      <c r="BC267" s="56" t="s">
        <v>158</v>
      </c>
      <c r="BD267" s="56" t="s">
        <v>158</v>
      </c>
      <c r="BE267" s="56" t="s">
        <v>158</v>
      </c>
      <c r="BF267" s="56" t="s">
        <v>158</v>
      </c>
      <c r="BG267" s="56" t="s">
        <v>158</v>
      </c>
      <c r="BH267" s="56" t="s">
        <v>50</v>
      </c>
      <c r="BI267" s="56" t="s">
        <v>158</v>
      </c>
      <c r="BJ267" s="56" t="s">
        <v>158</v>
      </c>
      <c r="BK267" s="56"/>
      <c r="BL267" s="76"/>
      <c r="BM267" s="76"/>
    </row>
    <row r="268" s="78" customFormat="true" ht="19.5" hidden="false" customHeight="true" outlineLevel="0" collapsed="false">
      <c r="A268" s="75" t="str">
        <f aca="false">IF(AI268="X",AI2,"-")</f>
        <v>-</v>
      </c>
      <c r="B268" s="19" t="str">
        <f aca="false">IF(AJ268="X",AJ2,"-")</f>
        <v>-</v>
      </c>
      <c r="C268" s="19" t="str">
        <f aca="false">IF(AK268="X",AK2,"-")</f>
        <v>-</v>
      </c>
      <c r="D268" s="19" t="str">
        <f aca="false">IF(AL268="X",AL2,"-")</f>
        <v>-</v>
      </c>
      <c r="E268" s="19" t="n">
        <f aca="false">IF(AM268="X",AM2,"-")</f>
        <v>5</v>
      </c>
      <c r="F268" s="19" t="str">
        <f aca="false">IF(AN268="X",AN2,"-")</f>
        <v>-</v>
      </c>
      <c r="G268" s="19" t="str">
        <f aca="false">IF(AO268="X",AO2,"-")</f>
        <v>-</v>
      </c>
      <c r="H268" s="19" t="str">
        <f aca="false">IF(AP268="X",AP2,"-")</f>
        <v>-</v>
      </c>
      <c r="I268" s="19" t="str">
        <f aca="false">IF(AQ268="X",AQ2,"-")</f>
        <v>-</v>
      </c>
      <c r="J268" s="19" t="str">
        <f aca="false">IF(AR268="X",AR2,"-")</f>
        <v>-</v>
      </c>
      <c r="K268" s="19" t="str">
        <f aca="false">IF(AS268="X",AS2,"-")</f>
        <v>-</v>
      </c>
      <c r="L268" s="19" t="str">
        <f aca="false">IF(AT268="X",AT2,"-")</f>
        <v>-</v>
      </c>
      <c r="M268" s="19" t="str">
        <f aca="false">IF(AU268="X",AU2,"-")</f>
        <v>-</v>
      </c>
      <c r="N268" s="19" t="str">
        <f aca="false">IF(AV268="X",AV2,"-")</f>
        <v>-</v>
      </c>
      <c r="O268" s="19" t="str">
        <f aca="false">IF(AW268="X",AW2,"-")</f>
        <v>-</v>
      </c>
      <c r="P268" s="19" t="str">
        <f aca="false">IF(AX268="X",AX2,"-")</f>
        <v>-</v>
      </c>
      <c r="Q268" s="19" t="str">
        <f aca="false">IF(AY268="X",AY2,"-")</f>
        <v>-</v>
      </c>
      <c r="R268" s="19" t="str">
        <f aca="false">IF(AZ268="X",AZ2,"-")</f>
        <v>-</v>
      </c>
      <c r="S268" s="19" t="n">
        <f aca="false">IF(BA268="X",BA2,"-")</f>
        <v>19</v>
      </c>
      <c r="T268" s="19" t="str">
        <f aca="false">IF(BB268="X",BB2,"-")</f>
        <v>-</v>
      </c>
      <c r="U268" s="19" t="str">
        <f aca="false">IF(BC268="X",BC2,"-")</f>
        <v>-</v>
      </c>
      <c r="V268" s="19" t="str">
        <f aca="false">IF(BD268="X",BD2,"-")</f>
        <v>-</v>
      </c>
      <c r="W268" s="19" t="str">
        <f aca="false">IF(BE268="X",BE2,"-")</f>
        <v>-</v>
      </c>
      <c r="X268" s="19" t="str">
        <f aca="false">IF(BF268="X",BF2,"-")</f>
        <v>-</v>
      </c>
      <c r="Y268" s="19" t="str">
        <f aca="false">IF(BG268="X",BG2,"-")</f>
        <v>-</v>
      </c>
      <c r="Z268" s="19" t="str">
        <f aca="false">IF(BH268="X",BH2,"-")</f>
        <v>-</v>
      </c>
      <c r="AA268" s="19" t="str">
        <f aca="false">IF(BI268="X",BI2,"-")</f>
        <v>-</v>
      </c>
      <c r="AB268" s="19" t="str">
        <f aca="false">IF(BJ268="X",BJ2,"-")</f>
        <v>-</v>
      </c>
      <c r="AC268" s="19" t="str">
        <f aca="false">IF(BK268="X",BK2,"-")</f>
        <v>-</v>
      </c>
      <c r="AD268" s="19" t="str">
        <f aca="false">IF(BL268="X",BL2,"-")</f>
        <v>-</v>
      </c>
      <c r="AE268" s="20" t="str">
        <f aca="false">IF(BM268="X",BM2,"-")</f>
        <v>-</v>
      </c>
      <c r="AF268" s="21" t="str">
        <f aca="false">CONCATENATE(A268,"-",B268,"-",C268,"-",D268,"-",E268,"-",F268,"-",G268,"-",H268,"-",I268,"-",J268,"-",K268,"-",L268,"-",M268,"-",N268,"-",O268,"-",P268,"-",Q268,"-",R268,"-",S268,"-",T268,"-",U268,"-",V268,"-",W268,"-",X268,"-",Y268,"-",Z268,"-",AA268,"-",AB268,"-",AC268,"-",AD268,"-",AE268,"-",)</f>
        <v>--------5---------------------------19-------------------------</v>
      </c>
      <c r="AG268" s="19" t="str">
        <f aca="false">TRIM(AF268)</f>
        <v>--------5---------------------------19-------------------------</v>
      </c>
      <c r="AH268" s="22" t="s">
        <v>55</v>
      </c>
      <c r="AI268" s="34" t="s">
        <v>6</v>
      </c>
      <c r="AJ268" s="35" t="s">
        <v>6</v>
      </c>
      <c r="AK268" s="56" t="s">
        <v>6</v>
      </c>
      <c r="AL268" s="56" t="s">
        <v>6</v>
      </c>
      <c r="AM268" s="56" t="s">
        <v>7</v>
      </c>
      <c r="AN268" s="56" t="s">
        <v>6</v>
      </c>
      <c r="AO268" s="56" t="s">
        <v>6</v>
      </c>
      <c r="AP268" s="56" t="s">
        <v>6</v>
      </c>
      <c r="AQ268" s="56" t="s">
        <v>6</v>
      </c>
      <c r="AR268" s="56" t="s">
        <v>6</v>
      </c>
      <c r="AS268" s="56" t="s">
        <v>6</v>
      </c>
      <c r="AT268" s="56" t="s">
        <v>6</v>
      </c>
      <c r="AU268" s="56" t="s">
        <v>6</v>
      </c>
      <c r="AV268" s="56" t="s">
        <v>6</v>
      </c>
      <c r="AW268" s="56" t="s">
        <v>6</v>
      </c>
      <c r="AX268" s="56" t="s">
        <v>6</v>
      </c>
      <c r="AY268" s="56" t="s">
        <v>6</v>
      </c>
      <c r="AZ268" s="56" t="s">
        <v>6</v>
      </c>
      <c r="BA268" s="56" t="s">
        <v>7</v>
      </c>
      <c r="BB268" s="56" t="s">
        <v>6</v>
      </c>
      <c r="BC268" s="56" t="s">
        <v>6</v>
      </c>
      <c r="BD268" s="56" t="s">
        <v>6</v>
      </c>
      <c r="BE268" s="56" t="s">
        <v>6</v>
      </c>
      <c r="BF268" s="56" t="s">
        <v>6</v>
      </c>
      <c r="BG268" s="56" t="s">
        <v>6</v>
      </c>
      <c r="BH268" s="56" t="s">
        <v>6</v>
      </c>
      <c r="BI268" s="56" t="s">
        <v>6</v>
      </c>
      <c r="BJ268" s="56" t="s">
        <v>6</v>
      </c>
      <c r="BK268" s="56"/>
      <c r="BL268" s="76"/>
      <c r="BM268" s="76"/>
    </row>
    <row r="269" s="78" customFormat="true" ht="19.5" hidden="false" customHeight="true" outlineLevel="0" collapsed="false">
      <c r="A269" s="75" t="str">
        <f aca="false">IF(AI269="X",AI2,"-")</f>
        <v>-</v>
      </c>
      <c r="B269" s="19" t="str">
        <f aca="false">IF(AJ269="X",AJ2,"-")</f>
        <v>-</v>
      </c>
      <c r="C269" s="19" t="n">
        <f aca="false">IF(AK269="X",AK2,"-")</f>
        <v>3</v>
      </c>
      <c r="D269" s="19" t="n">
        <f aca="false">IF(AL269="X",AL2,"-")</f>
        <v>4</v>
      </c>
      <c r="E269" s="19" t="str">
        <f aca="false">IF(AM269="X",AM2,"-")</f>
        <v>-</v>
      </c>
      <c r="F269" s="19" t="n">
        <f aca="false">IF(AN269="X",AN2,"-")</f>
        <v>6</v>
      </c>
      <c r="G269" s="19" t="str">
        <f aca="false">IF(AO269="X",AO2,"-")</f>
        <v>-</v>
      </c>
      <c r="H269" s="19" t="str">
        <f aca="false">IF(AP269="X",AP2,"-")</f>
        <v>-</v>
      </c>
      <c r="I269" s="19" t="str">
        <f aca="false">IF(AQ269="X",AQ2,"-")</f>
        <v>-</v>
      </c>
      <c r="J269" s="19" t="str">
        <f aca="false">IF(AR269="X",AR2,"-")</f>
        <v>-</v>
      </c>
      <c r="K269" s="19" t="str">
        <f aca="false">IF(AS269="X",AS2,"-")</f>
        <v>-</v>
      </c>
      <c r="L269" s="19" t="n">
        <f aca="false">IF(AT269="X",AT2,"-")</f>
        <v>12</v>
      </c>
      <c r="M269" s="19" t="str">
        <f aca="false">IF(AU269="X",AU2,"-")</f>
        <v>-</v>
      </c>
      <c r="N269" s="19" t="str">
        <f aca="false">IF(AV269="X",AV2,"-")</f>
        <v>-</v>
      </c>
      <c r="O269" s="19" t="str">
        <f aca="false">IF(AW269="X",AW2,"-")</f>
        <v>-</v>
      </c>
      <c r="P269" s="19" t="str">
        <f aca="false">IF(AX269="X",AX2,"-")</f>
        <v>-</v>
      </c>
      <c r="Q269" s="19" t="n">
        <f aca="false">IF(AY269="X",AY2,"-")</f>
        <v>17</v>
      </c>
      <c r="R269" s="19" t="n">
        <f aca="false">IF(AZ269="X",AZ2,"-")</f>
        <v>18</v>
      </c>
      <c r="S269" s="19" t="str">
        <f aca="false">IF(BA269="X",BA2,"-")</f>
        <v>-</v>
      </c>
      <c r="T269" s="19" t="str">
        <f aca="false">IF(BB269="X",BB2,"-")</f>
        <v>-</v>
      </c>
      <c r="U269" s="19" t="str">
        <f aca="false">IF(BC269="X",BC2,"-")</f>
        <v>-</v>
      </c>
      <c r="V269" s="19" t="str">
        <f aca="false">IF(BD269="X",BD2,"-")</f>
        <v>-</v>
      </c>
      <c r="W269" s="19" t="n">
        <f aca="false">IF(BE269="X",BE2,"-")</f>
        <v>23</v>
      </c>
      <c r="X269" s="19" t="str">
        <f aca="false">IF(BF269="X",BF2,"-")</f>
        <v>-</v>
      </c>
      <c r="Y269" s="19" t="str">
        <f aca="false">IF(BG269="X",BG2,"-")</f>
        <v>-</v>
      </c>
      <c r="Z269" s="19" t="n">
        <f aca="false">IF(BH269="X",BH2,"-")</f>
        <v>26</v>
      </c>
      <c r="AA269" s="19" t="str">
        <f aca="false">IF(BI269="X",BI2,"-")</f>
        <v>-</v>
      </c>
      <c r="AB269" s="19" t="str">
        <f aca="false">IF(BJ269="X",BJ2,"-")</f>
        <v>-</v>
      </c>
      <c r="AC269" s="19" t="str">
        <f aca="false">IF(BK269="X",BK2,"-")</f>
        <v>-</v>
      </c>
      <c r="AD269" s="19" t="str">
        <f aca="false">IF(BL269="X",BL2,"-")</f>
        <v>-</v>
      </c>
      <c r="AE269" s="20" t="str">
        <f aca="false">IF(BM269="X",BM2,"-")</f>
        <v>-</v>
      </c>
      <c r="AF269" s="21" t="str">
        <f aca="false">CONCATENATE(A269,"-",B269,"-",C269,"-",D269,"-",E269,"-",F269,"-",G269,"-",H269,"-",I269,"-",J269,"-",K269,"-",L269,"-",M269,"-",N269,"-",O269,"-",P269,"-",Q269,"-",R269,"-",S269,"-",T269,"-",U269,"-",V269,"-",W269,"-",X269,"-",Y269,"-",Z269,"-",AA269,"-",AB269,"-",AC269,"-",AD269,"-",AE269,"-",)</f>
        <v>----3-4---6-----------12---------17-18---------23-----26-----------</v>
      </c>
      <c r="AG269" s="19" t="str">
        <f aca="false">TRIM(AF269)</f>
        <v>----3-4---6-----------12---------17-18---------23-----26-----------</v>
      </c>
      <c r="AH269" s="22" t="s">
        <v>160</v>
      </c>
      <c r="AI269" s="34" t="s">
        <v>6</v>
      </c>
      <c r="AJ269" s="35" t="s">
        <v>6</v>
      </c>
      <c r="AK269" s="56" t="s">
        <v>7</v>
      </c>
      <c r="AL269" s="56" t="s">
        <v>7</v>
      </c>
      <c r="AM269" s="56" t="s">
        <v>6</v>
      </c>
      <c r="AN269" s="56" t="s">
        <v>7</v>
      </c>
      <c r="AO269" s="56" t="s">
        <v>6</v>
      </c>
      <c r="AP269" s="56" t="s">
        <v>6</v>
      </c>
      <c r="AQ269" s="56" t="s">
        <v>6</v>
      </c>
      <c r="AR269" s="56" t="s">
        <v>6</v>
      </c>
      <c r="AS269" s="56" t="s">
        <v>6</v>
      </c>
      <c r="AT269" s="56" t="s">
        <v>7</v>
      </c>
      <c r="AU269" s="56" t="s">
        <v>6</v>
      </c>
      <c r="AV269" s="56" t="s">
        <v>6</v>
      </c>
      <c r="AW269" s="56" t="s">
        <v>6</v>
      </c>
      <c r="AX269" s="56" t="s">
        <v>6</v>
      </c>
      <c r="AY269" s="56" t="s">
        <v>7</v>
      </c>
      <c r="AZ269" s="56" t="s">
        <v>7</v>
      </c>
      <c r="BA269" s="56" t="s">
        <v>6</v>
      </c>
      <c r="BB269" s="56" t="s">
        <v>6</v>
      </c>
      <c r="BC269" s="56" t="s">
        <v>6</v>
      </c>
      <c r="BD269" s="56" t="s">
        <v>6</v>
      </c>
      <c r="BE269" s="56" t="s">
        <v>7</v>
      </c>
      <c r="BF269" s="56" t="s">
        <v>6</v>
      </c>
      <c r="BG269" s="56" t="s">
        <v>6</v>
      </c>
      <c r="BH269" s="56" t="s">
        <v>7</v>
      </c>
      <c r="BI269" s="56" t="s">
        <v>6</v>
      </c>
      <c r="BJ269" s="56" t="s">
        <v>6</v>
      </c>
      <c r="BK269" s="56"/>
      <c r="BL269" s="76"/>
      <c r="BM269" s="76"/>
    </row>
    <row r="270" s="78" customFormat="true" ht="19.5" hidden="false" customHeight="true" outlineLevel="0" collapsed="false">
      <c r="A270" s="75" t="str">
        <f aca="false">IF(AI270="X",AI2,"-")</f>
        <v>-</v>
      </c>
      <c r="B270" s="19" t="str">
        <f aca="false">IF(AJ270="X",AJ2,"-")</f>
        <v>-</v>
      </c>
      <c r="C270" s="19" t="n">
        <f aca="false">IF(AK270="X",AK2,"-")</f>
        <v>3</v>
      </c>
      <c r="D270" s="19" t="n">
        <f aca="false">IF(AL270="X",AL2,"-")</f>
        <v>4</v>
      </c>
      <c r="E270" s="19" t="str">
        <f aca="false">IF(AM270="X",AM2,"-")</f>
        <v>-</v>
      </c>
      <c r="F270" s="19" t="n">
        <f aca="false">IF(AN270="X",AN2,"-")</f>
        <v>6</v>
      </c>
      <c r="G270" s="19" t="str">
        <f aca="false">IF(AO270="X",AO2,"-")</f>
        <v>-</v>
      </c>
      <c r="H270" s="19" t="str">
        <f aca="false">IF(AP270="X",AP2,"-")</f>
        <v>-</v>
      </c>
      <c r="I270" s="19" t="str">
        <f aca="false">IF(AQ270="X",AQ2,"-")</f>
        <v>-</v>
      </c>
      <c r="J270" s="19" t="str">
        <f aca="false">IF(AR270="X",AR2,"-")</f>
        <v>-</v>
      </c>
      <c r="K270" s="19" t="str">
        <f aca="false">IF(AS270="X",AS2,"-")</f>
        <v>-</v>
      </c>
      <c r="L270" s="19" t="n">
        <f aca="false">IF(AT270="X",AT2,"-")</f>
        <v>12</v>
      </c>
      <c r="M270" s="19" t="str">
        <f aca="false">IF(AU270="X",AU2,"-")</f>
        <v>-</v>
      </c>
      <c r="N270" s="19" t="str">
        <f aca="false">IF(AV270="X",AV2,"-")</f>
        <v>-</v>
      </c>
      <c r="O270" s="19" t="str">
        <f aca="false">IF(AW270="X",AW2,"-")</f>
        <v>-</v>
      </c>
      <c r="P270" s="19" t="str">
        <f aca="false">IF(AX270="X",AX2,"-")</f>
        <v>-</v>
      </c>
      <c r="Q270" s="19" t="n">
        <f aca="false">IF(AY270="X",AY2,"-")</f>
        <v>17</v>
      </c>
      <c r="R270" s="19" t="n">
        <f aca="false">IF(AZ270="X",AZ2,"-")</f>
        <v>18</v>
      </c>
      <c r="S270" s="19" t="str">
        <f aca="false">IF(BA270="X",BA2,"-")</f>
        <v>-</v>
      </c>
      <c r="T270" s="19" t="str">
        <f aca="false">IF(BB270="X",BB2,"-")</f>
        <v>-</v>
      </c>
      <c r="U270" s="19" t="str">
        <f aca="false">IF(BC270="X",BC2,"-")</f>
        <v>-</v>
      </c>
      <c r="V270" s="19" t="n">
        <f aca="false">IF(BD270="X",BD2,"-")</f>
        <v>22</v>
      </c>
      <c r="W270" s="19" t="n">
        <f aca="false">IF(BE270="X",BE2,"-")</f>
        <v>23</v>
      </c>
      <c r="X270" s="19" t="str">
        <f aca="false">IF(BF270="X",BF2,"-")</f>
        <v>-</v>
      </c>
      <c r="Y270" s="19" t="str">
        <f aca="false">IF(BG270="X",BG2,"-")</f>
        <v>-</v>
      </c>
      <c r="Z270" s="19" t="n">
        <f aca="false">IF(BH270="X",BH2,"-")</f>
        <v>26</v>
      </c>
      <c r="AA270" s="19" t="str">
        <f aca="false">IF(BI270="X",BI2,"-")</f>
        <v>-</v>
      </c>
      <c r="AB270" s="19" t="str">
        <f aca="false">IF(BJ270="X",BJ2,"-")</f>
        <v>-</v>
      </c>
      <c r="AC270" s="19" t="str">
        <f aca="false">IF(BK270="X",BK2,"-")</f>
        <v>-</v>
      </c>
      <c r="AD270" s="19" t="str">
        <f aca="false">IF(BL270="X",BL2,"-")</f>
        <v>-</v>
      </c>
      <c r="AE270" s="20" t="str">
        <f aca="false">IF(BM270="X",BM2,"-")</f>
        <v>-</v>
      </c>
      <c r="AF270" s="21" t="str">
        <f aca="false">CONCATENATE(A270,"-",B270,"-",C270,"-",D270,"-",E270,"-",F270,"-",G270,"-",H270,"-",I270,"-",J270,"-",K270,"-",L270,"-",M270,"-",N270,"-",O270,"-",P270,"-",Q270,"-",R270,"-",S270,"-",T270,"-",U270,"-",V270,"-",W270,"-",X270,"-",Y270,"-",Z270,"-",AA270,"-",AB270,"-",AC270,"-",AD270,"-",AE270,"-",)</f>
        <v>----3-4---6-----------12---------17-18-------22-23-----26-----------</v>
      </c>
      <c r="AG270" s="19" t="str">
        <f aca="false">TRIM(AF270)</f>
        <v>----3-4---6-----------12---------17-18-------22-23-----26-----------</v>
      </c>
      <c r="AH270" s="22" t="s">
        <v>161</v>
      </c>
      <c r="AI270" s="34" t="s">
        <v>6</v>
      </c>
      <c r="AJ270" s="35" t="s">
        <v>6</v>
      </c>
      <c r="AK270" s="35" t="s">
        <v>7</v>
      </c>
      <c r="AL270" s="35" t="s">
        <v>7</v>
      </c>
      <c r="AM270" s="35" t="s">
        <v>6</v>
      </c>
      <c r="AN270" s="35" t="s">
        <v>7</v>
      </c>
      <c r="AO270" s="35" t="s">
        <v>6</v>
      </c>
      <c r="AP270" s="35" t="s">
        <v>6</v>
      </c>
      <c r="AQ270" s="35" t="s">
        <v>6</v>
      </c>
      <c r="AR270" s="35" t="s">
        <v>6</v>
      </c>
      <c r="AS270" s="35" t="s">
        <v>6</v>
      </c>
      <c r="AT270" s="35" t="s">
        <v>7</v>
      </c>
      <c r="AU270" s="35" t="s">
        <v>6</v>
      </c>
      <c r="AV270" s="35" t="s">
        <v>6</v>
      </c>
      <c r="AW270" s="35" t="s">
        <v>6</v>
      </c>
      <c r="AX270" s="35" t="s">
        <v>6</v>
      </c>
      <c r="AY270" s="35" t="s">
        <v>7</v>
      </c>
      <c r="AZ270" s="35" t="s">
        <v>7</v>
      </c>
      <c r="BA270" s="35" t="s">
        <v>6</v>
      </c>
      <c r="BB270" s="35" t="s">
        <v>6</v>
      </c>
      <c r="BC270" s="35" t="s">
        <v>6</v>
      </c>
      <c r="BD270" s="35" t="s">
        <v>7</v>
      </c>
      <c r="BE270" s="35" t="s">
        <v>7</v>
      </c>
      <c r="BF270" s="35" t="s">
        <v>6</v>
      </c>
      <c r="BG270" s="35" t="s">
        <v>6</v>
      </c>
      <c r="BH270" s="35" t="s">
        <v>7</v>
      </c>
      <c r="BI270" s="35" t="s">
        <v>6</v>
      </c>
      <c r="BJ270" s="35" t="s">
        <v>6</v>
      </c>
      <c r="BK270" s="35"/>
      <c r="BL270" s="18"/>
      <c r="BM270" s="84"/>
    </row>
    <row r="271" s="78" customFormat="true" ht="19.5" hidden="false" customHeight="true" outlineLevel="0" collapsed="false">
      <c r="A271" s="75" t="n">
        <f aca="false">IF(AI271="X",AI2,"-")</f>
        <v>1</v>
      </c>
      <c r="B271" s="19" t="str">
        <f aca="false">IF(AJ271="X",AJ2,"-")</f>
        <v>-</v>
      </c>
      <c r="C271" s="19" t="str">
        <f aca="false">IF(AK271="X",AK2,"-")</f>
        <v>-</v>
      </c>
      <c r="D271" s="19" t="str">
        <f aca="false">IF(AL271="X",AL2,"-")</f>
        <v>-</v>
      </c>
      <c r="E271" s="19" t="str">
        <f aca="false">IF(AM271="X",AM2,"-")</f>
        <v>-</v>
      </c>
      <c r="F271" s="19" t="str">
        <f aca="false">IF(AN271="X",AN2,"-")</f>
        <v>-</v>
      </c>
      <c r="G271" s="19" t="str">
        <f aca="false">IF(AO271="X",AO2,"-")</f>
        <v>-</v>
      </c>
      <c r="H271" s="19" t="str">
        <f aca="false">IF(AP271="X",AP2,"-")</f>
        <v>-</v>
      </c>
      <c r="I271" s="19" t="str">
        <f aca="false">IF(AQ271="X",AQ2,"-")</f>
        <v>-</v>
      </c>
      <c r="J271" s="19" t="str">
        <f aca="false">IF(AR271="X",AR2,"-")</f>
        <v>-</v>
      </c>
      <c r="K271" s="19" t="str">
        <f aca="false">IF(AS271="X",AS2,"-")</f>
        <v>-</v>
      </c>
      <c r="L271" s="19" t="str">
        <f aca="false">IF(AT271="X",AT2,"-")</f>
        <v>-</v>
      </c>
      <c r="M271" s="19" t="n">
        <f aca="false">IF(AU271="X",AU2,"-")</f>
        <v>13</v>
      </c>
      <c r="N271" s="19" t="n">
        <f aca="false">IF(AV271="X",AV2,"-")</f>
        <v>14</v>
      </c>
      <c r="O271" s="19" t="str">
        <f aca="false">IF(AW271="X",AW2,"-")</f>
        <v>-</v>
      </c>
      <c r="P271" s="19" t="str">
        <f aca="false">IF(AX271="X",AX2,"-")</f>
        <v>-</v>
      </c>
      <c r="Q271" s="19" t="str">
        <f aca="false">IF(AY271="X",AY2,"-")</f>
        <v>-</v>
      </c>
      <c r="R271" s="19" t="str">
        <f aca="false">IF(AZ271="X",AZ2,"-")</f>
        <v>-</v>
      </c>
      <c r="S271" s="19" t="str">
        <f aca="false">IF(BA271="X",BA2,"-")</f>
        <v>-</v>
      </c>
      <c r="T271" s="19" t="n">
        <f aca="false">IF(BB271="X",BB2,"-")</f>
        <v>20</v>
      </c>
      <c r="U271" s="19" t="n">
        <f aca="false">IF(BC271="X",BC2,"-")</f>
        <v>21</v>
      </c>
      <c r="V271" s="19" t="n">
        <f aca="false">IF(BD271="X",BD2,"-")</f>
        <v>22</v>
      </c>
      <c r="W271" s="19" t="str">
        <f aca="false">IF(BE271="X",BE2,"-")</f>
        <v>-</v>
      </c>
      <c r="X271" s="19" t="str">
        <f aca="false">IF(BF271="X",BF2,"-")</f>
        <v>-</v>
      </c>
      <c r="Y271" s="19" t="str">
        <f aca="false">IF(BG271="X",BG2,"-")</f>
        <v>-</v>
      </c>
      <c r="Z271" s="19" t="str">
        <f aca="false">IF(BH271="X",BH2,"-")</f>
        <v>-</v>
      </c>
      <c r="AA271" s="19" t="n">
        <f aca="false">IF(BI271="X",BI2,"-")</f>
        <v>27</v>
      </c>
      <c r="AB271" s="19" t="n">
        <f aca="false">IF(BJ271="X",BJ2,"-")</f>
        <v>28</v>
      </c>
      <c r="AC271" s="19" t="str">
        <f aca="false">IF(BK271="X",BK2,"-")</f>
        <v>-</v>
      </c>
      <c r="AD271" s="19" t="str">
        <f aca="false">IF(BL271="X",BL2,"-")</f>
        <v>-</v>
      </c>
      <c r="AE271" s="20" t="str">
        <f aca="false">IF(BM271="X",BM2,"-")</f>
        <v>-</v>
      </c>
      <c r="AF271" s="21" t="str">
        <f aca="false">CONCATENATE(A271,"-",B271,"-",C271,"-",D271,"-",E271,"-",F271,"-",G271,"-",H271,"-",I271,"-",J271,"-",K271,"-",L271,"-",M271,"-",N271,"-",O271,"-",P271,"-",Q271,"-",R271,"-",S271,"-",T271,"-",U271,"-",V271,"-",W271,"-",X271,"-",Y271,"-",Z271,"-",AA271,"-",AB271,"-",AC271,"-",AD271,"-",AE271,"-",)</f>
        <v>1-----------------------13-14-----------20-21-22---------27-28-------</v>
      </c>
      <c r="AG271" s="19" t="str">
        <f aca="false">TRIM(AF271)</f>
        <v>1-----------------------13-14-----------20-21-22---------27-28-------</v>
      </c>
      <c r="AH271" s="48" t="s">
        <v>162</v>
      </c>
      <c r="AI271" s="34" t="s">
        <v>7</v>
      </c>
      <c r="AJ271" s="35" t="s">
        <v>6</v>
      </c>
      <c r="AK271" s="35" t="s">
        <v>6</v>
      </c>
      <c r="AL271" s="35" t="s">
        <v>6</v>
      </c>
      <c r="AM271" s="35" t="s">
        <v>6</v>
      </c>
      <c r="AN271" s="35" t="s">
        <v>6</v>
      </c>
      <c r="AO271" s="35" t="s">
        <v>6</v>
      </c>
      <c r="AP271" s="35" t="s">
        <v>6</v>
      </c>
      <c r="AQ271" s="35" t="s">
        <v>6</v>
      </c>
      <c r="AR271" s="35" t="s">
        <v>6</v>
      </c>
      <c r="AS271" s="35" t="s">
        <v>6</v>
      </c>
      <c r="AT271" s="35" t="s">
        <v>6</v>
      </c>
      <c r="AU271" s="35" t="s">
        <v>7</v>
      </c>
      <c r="AV271" s="35" t="s">
        <v>7</v>
      </c>
      <c r="AW271" s="35" t="s">
        <v>6</v>
      </c>
      <c r="AX271" s="35" t="s">
        <v>6</v>
      </c>
      <c r="AY271" s="35" t="s">
        <v>6</v>
      </c>
      <c r="AZ271" s="35" t="s">
        <v>6</v>
      </c>
      <c r="BA271" s="35" t="s">
        <v>6</v>
      </c>
      <c r="BB271" s="35" t="s">
        <v>7</v>
      </c>
      <c r="BC271" s="35" t="s">
        <v>7</v>
      </c>
      <c r="BD271" s="35" t="s">
        <v>7</v>
      </c>
      <c r="BE271" s="35" t="s">
        <v>6</v>
      </c>
      <c r="BF271" s="35" t="s">
        <v>6</v>
      </c>
      <c r="BG271" s="35" t="s">
        <v>6</v>
      </c>
      <c r="BH271" s="35" t="s">
        <v>6</v>
      </c>
      <c r="BI271" s="35" t="s">
        <v>7</v>
      </c>
      <c r="BJ271" s="35" t="s">
        <v>7</v>
      </c>
      <c r="BK271" s="35"/>
      <c r="BL271" s="18"/>
      <c r="BM271" s="84"/>
    </row>
    <row r="272" s="78" customFormat="true" ht="19.5" hidden="false" customHeight="true" outlineLevel="0" collapsed="false">
      <c r="A272" s="75" t="str">
        <f aca="false">IF(AI272="X",AI2,"-")</f>
        <v>-</v>
      </c>
      <c r="B272" s="19" t="str">
        <f aca="false">IF(AJ272="X",AJ2,"-")</f>
        <v>-</v>
      </c>
      <c r="C272" s="19" t="str">
        <f aca="false">IF(AK272="X",AK2,"-")</f>
        <v>-</v>
      </c>
      <c r="D272" s="19" t="str">
        <f aca="false">IF(AL272="X",AL2,"-")</f>
        <v>-</v>
      </c>
      <c r="E272" s="19" t="str">
        <f aca="false">IF(AM272="X",AM2,"-")</f>
        <v>-</v>
      </c>
      <c r="F272" s="19" t="str">
        <f aca="false">IF(AN272="X",AN2,"-")</f>
        <v>-</v>
      </c>
      <c r="G272" s="19" t="str">
        <f aca="false">IF(AO272="X",AO2,"-")</f>
        <v>-</v>
      </c>
      <c r="H272" s="19" t="str">
        <f aca="false">IF(AP272="X",AP2,"-")</f>
        <v>-</v>
      </c>
      <c r="I272" s="19" t="str">
        <f aca="false">IF(AQ272="X",AQ2,"-")</f>
        <v>-</v>
      </c>
      <c r="J272" s="19" t="str">
        <f aca="false">IF(AR272="X",AR2,"-")</f>
        <v>-</v>
      </c>
      <c r="K272" s="19" t="str">
        <f aca="false">IF(AS272="X",AS2,"-")</f>
        <v>-</v>
      </c>
      <c r="L272" s="19" t="str">
        <f aca="false">IF(AT272="X",AT2,"-")</f>
        <v>-</v>
      </c>
      <c r="M272" s="19" t="n">
        <f aca="false">IF(AU272="X",AU2,"-")</f>
        <v>13</v>
      </c>
      <c r="N272" s="19" t="n">
        <f aca="false">IF(AV272="X",AV2,"-")</f>
        <v>14</v>
      </c>
      <c r="O272" s="19" t="str">
        <f aca="false">IF(AW272="X",AW2,"-")</f>
        <v>-</v>
      </c>
      <c r="P272" s="19" t="str">
        <f aca="false">IF(AX272="X",AX2,"-")</f>
        <v>-</v>
      </c>
      <c r="Q272" s="19" t="str">
        <f aca="false">IF(AY272="X",AY2,"-")</f>
        <v>-</v>
      </c>
      <c r="R272" s="19" t="str">
        <f aca="false">IF(AZ272="X",AZ2,"-")</f>
        <v>-</v>
      </c>
      <c r="S272" s="19" t="str">
        <f aca="false">IF(BA272="X",BA2,"-")</f>
        <v>-</v>
      </c>
      <c r="T272" s="19" t="n">
        <f aca="false">IF(BB272="X",BB2,"-")</f>
        <v>20</v>
      </c>
      <c r="U272" s="19" t="n">
        <f aca="false">IF(BC272="X",BC2,"-")</f>
        <v>21</v>
      </c>
      <c r="V272" s="19" t="str">
        <f aca="false">IF(BD272="X",BD2,"-")</f>
        <v>-</v>
      </c>
      <c r="W272" s="19" t="str">
        <f aca="false">IF(BE272="X",BE2,"-")</f>
        <v>-</v>
      </c>
      <c r="X272" s="19" t="str">
        <f aca="false">IF(BF272="X",BF2,"-")</f>
        <v>-</v>
      </c>
      <c r="Y272" s="19" t="str">
        <f aca="false">IF(BG272="X",BG2,"-")</f>
        <v>-</v>
      </c>
      <c r="Z272" s="19" t="str">
        <f aca="false">IF(BH272="X",BH2,"-")</f>
        <v>-</v>
      </c>
      <c r="AA272" s="19" t="n">
        <f aca="false">IF(BI272="X",BI2,"-")</f>
        <v>27</v>
      </c>
      <c r="AB272" s="19" t="n">
        <f aca="false">IF(BJ272="X",BJ2,"-")</f>
        <v>28</v>
      </c>
      <c r="AC272" s="19" t="str">
        <f aca="false">IF(BK272="X",BK2,"-")</f>
        <v>-</v>
      </c>
      <c r="AD272" s="19" t="str">
        <f aca="false">IF(BL272="X",BL2,"-")</f>
        <v>-</v>
      </c>
      <c r="AE272" s="20" t="str">
        <f aca="false">IF(BM272="X",BM2,"-")</f>
        <v>-</v>
      </c>
      <c r="AF272" s="21" t="str">
        <f aca="false">CONCATENATE(A272,"-",B272,"-",C272,"-",D272,"-",E272,"-",F272,"-",G272,"-",H272,"-",I272,"-",J272,"-",K272,"-",L272,"-",M272,"-",N272,"-",O272,"-",P272,"-",Q272,"-",R272,"-",S272,"-",T272,"-",U272,"-",V272,"-",W272,"-",X272,"-",Y272,"-",Z272,"-",AA272,"-",AB272,"-",AC272,"-",AD272,"-",AE272,"-",)</f>
        <v>------------------------13-14-----------20-21-----------27-28-------</v>
      </c>
      <c r="AG272" s="19" t="str">
        <f aca="false">TRIM(AF272)</f>
        <v>------------------------13-14-----------20-21-----------27-28-------</v>
      </c>
      <c r="AH272" s="48" t="s">
        <v>163</v>
      </c>
      <c r="AI272" s="34" t="s">
        <v>6</v>
      </c>
      <c r="AJ272" s="35" t="s">
        <v>6</v>
      </c>
      <c r="AK272" s="35" t="s">
        <v>6</v>
      </c>
      <c r="AL272" s="35" t="s">
        <v>6</v>
      </c>
      <c r="AM272" s="35" t="s">
        <v>6</v>
      </c>
      <c r="AN272" s="35" t="s">
        <v>6</v>
      </c>
      <c r="AO272" s="35" t="s">
        <v>6</v>
      </c>
      <c r="AP272" s="35" t="s">
        <v>6</v>
      </c>
      <c r="AQ272" s="35" t="s">
        <v>6</v>
      </c>
      <c r="AR272" s="35" t="s">
        <v>6</v>
      </c>
      <c r="AS272" s="35" t="s">
        <v>6</v>
      </c>
      <c r="AT272" s="35" t="s">
        <v>6</v>
      </c>
      <c r="AU272" s="35" t="s">
        <v>7</v>
      </c>
      <c r="AV272" s="35" t="s">
        <v>7</v>
      </c>
      <c r="AW272" s="35" t="s">
        <v>6</v>
      </c>
      <c r="AX272" s="35" t="s">
        <v>6</v>
      </c>
      <c r="AY272" s="35" t="s">
        <v>6</v>
      </c>
      <c r="AZ272" s="35" t="s">
        <v>6</v>
      </c>
      <c r="BA272" s="35" t="s">
        <v>6</v>
      </c>
      <c r="BB272" s="35" t="s">
        <v>7</v>
      </c>
      <c r="BC272" s="35" t="s">
        <v>7</v>
      </c>
      <c r="BD272" s="35" t="s">
        <v>6</v>
      </c>
      <c r="BE272" s="35" t="s">
        <v>6</v>
      </c>
      <c r="BF272" s="35" t="s">
        <v>6</v>
      </c>
      <c r="BG272" s="35" t="s">
        <v>6</v>
      </c>
      <c r="BH272" s="35" t="s">
        <v>6</v>
      </c>
      <c r="BI272" s="35" t="s">
        <v>7</v>
      </c>
      <c r="BJ272" s="35" t="s">
        <v>7</v>
      </c>
      <c r="BK272" s="35"/>
      <c r="BL272" s="18"/>
      <c r="BM272" s="84"/>
    </row>
    <row r="273" s="78" customFormat="true" ht="19.5" hidden="false" customHeight="true" outlineLevel="0" collapsed="false">
      <c r="A273" s="75" t="str">
        <f aca="false">IF(AI273="X",AI2,"-")</f>
        <v>-</v>
      </c>
      <c r="B273" s="19" t="str">
        <f aca="false">IF(AJ273="X",AJ2,"-")</f>
        <v>-</v>
      </c>
      <c r="C273" s="19" t="str">
        <f aca="false">IF(AK273="X",AK2,"-")</f>
        <v>-</v>
      </c>
      <c r="D273" s="19" t="str">
        <f aca="false">IF(AL273="X",AL2,"-")</f>
        <v>-</v>
      </c>
      <c r="E273" s="19" t="str">
        <f aca="false">IF(AM273="X",AM2,"-")</f>
        <v>-</v>
      </c>
      <c r="F273" s="19" t="str">
        <f aca="false">IF(AN273="X",AN2,"-")</f>
        <v>-</v>
      </c>
      <c r="G273" s="19" t="str">
        <f aca="false">IF(AO273="X",AO2,"-")</f>
        <v>-</v>
      </c>
      <c r="H273" s="19" t="str">
        <f aca="false">IF(AP273="X",AP2,"-")</f>
        <v>-</v>
      </c>
      <c r="I273" s="19" t="n">
        <f aca="false">IF(AQ273="X",AQ2,"-")</f>
        <v>9</v>
      </c>
      <c r="J273" s="19" t="n">
        <f aca="false">IF(AR273="X",AR2,"-")</f>
        <v>10</v>
      </c>
      <c r="K273" s="19" t="str">
        <f aca="false">IF(AS273="X",AS2,"-")</f>
        <v>-</v>
      </c>
      <c r="L273" s="19" t="str">
        <f aca="false">IF(AT273="X",AT2,"-")</f>
        <v>-</v>
      </c>
      <c r="M273" s="19" t="str">
        <f aca="false">IF(AU273="X",AU2,"-")</f>
        <v>-</v>
      </c>
      <c r="N273" s="19" t="str">
        <f aca="false">IF(AV273="X",AV2,"-")</f>
        <v>-</v>
      </c>
      <c r="O273" s="19" t="str">
        <f aca="false">IF(AW273="X",AW2,"-")</f>
        <v>-</v>
      </c>
      <c r="P273" s="19" t="str">
        <f aca="false">IF(AX273="X",AX2,"-")</f>
        <v>-</v>
      </c>
      <c r="Q273" s="19" t="str">
        <f aca="false">IF(AY273="X",AY2,"-")</f>
        <v>-</v>
      </c>
      <c r="R273" s="19" t="str">
        <f aca="false">IF(AZ273="X",AZ2,"-")</f>
        <v>-</v>
      </c>
      <c r="S273" s="19" t="str">
        <f aca="false">IF(BA273="X",BA2,"-")</f>
        <v>-</v>
      </c>
      <c r="T273" s="19" t="str">
        <f aca="false">IF(BB273="X",BB2,"-")</f>
        <v>-</v>
      </c>
      <c r="U273" s="19" t="str">
        <f aca="false">IF(BC273="X",BC2,"-")</f>
        <v>-</v>
      </c>
      <c r="V273" s="19" t="str">
        <f aca="false">IF(BD273="X",BD2,"-")</f>
        <v>-</v>
      </c>
      <c r="W273" s="19" t="str">
        <f aca="false">IF(BE273="X",BE2,"-")</f>
        <v>-</v>
      </c>
      <c r="X273" s="19" t="str">
        <f aca="false">IF(BF273="X",BF2,"-")</f>
        <v>-</v>
      </c>
      <c r="Y273" s="19" t="n">
        <f aca="false">IF(BG273="X",BG2,"-")</f>
        <v>25</v>
      </c>
      <c r="Z273" s="19" t="str">
        <f aca="false">IF(BH273="X",BH2,"-")</f>
        <v>-</v>
      </c>
      <c r="AA273" s="19" t="str">
        <f aca="false">IF(BI273="X",BI2,"-")</f>
        <v>-</v>
      </c>
      <c r="AB273" s="19" t="str">
        <f aca="false">IF(BJ273="X",BJ2,"-")</f>
        <v>-</v>
      </c>
      <c r="AC273" s="19" t="str">
        <f aca="false">IF(BK273="X",BK2,"-")</f>
        <v>-</v>
      </c>
      <c r="AD273" s="19" t="str">
        <f aca="false">IF(BL273="X",BL2,"-")</f>
        <v>-</v>
      </c>
      <c r="AE273" s="20" t="str">
        <f aca="false">IF(BM273="X",BM2,"-")</f>
        <v>-</v>
      </c>
      <c r="AF273" s="21" t="str">
        <f aca="false">CONCATENATE(A273,"-",B273,"-",C273,"-",D273,"-",E273,"-",F273,"-",G273,"-",H273,"-",I273,"-",J273,"-",K273,"-",L273,"-",M273,"-",N273,"-",O273,"-",P273,"-",Q273,"-",R273,"-",S273,"-",T273,"-",U273,"-",V273,"-",W273,"-",X273,"-",Y273,"-",Z273,"-",AA273,"-",AB273,"-",AC273,"-",AD273,"-",AE273,"-",)</f>
        <v>----------------9-10-----------------------------25-------------</v>
      </c>
      <c r="AG273" s="19" t="str">
        <f aca="false">TRIM(AF273)</f>
        <v>----------------9-10-----------------------------25-------------</v>
      </c>
      <c r="AH273" s="48" t="s">
        <v>164</v>
      </c>
      <c r="AI273" s="34" t="s">
        <v>6</v>
      </c>
      <c r="AJ273" s="35" t="s">
        <v>6</v>
      </c>
      <c r="AK273" s="35" t="s">
        <v>6</v>
      </c>
      <c r="AL273" s="35" t="s">
        <v>6</v>
      </c>
      <c r="AM273" s="35" t="s">
        <v>6</v>
      </c>
      <c r="AN273" s="35" t="s">
        <v>6</v>
      </c>
      <c r="AO273" s="35" t="s">
        <v>6</v>
      </c>
      <c r="AP273" s="35" t="s">
        <v>6</v>
      </c>
      <c r="AQ273" s="35" t="s">
        <v>7</v>
      </c>
      <c r="AR273" s="35" t="s">
        <v>7</v>
      </c>
      <c r="AS273" s="35" t="s">
        <v>6</v>
      </c>
      <c r="AT273" s="35" t="s">
        <v>6</v>
      </c>
      <c r="AU273" s="35" t="s">
        <v>6</v>
      </c>
      <c r="AV273" s="35" t="s">
        <v>6</v>
      </c>
      <c r="AW273" s="35" t="s">
        <v>6</v>
      </c>
      <c r="AX273" s="35" t="s">
        <v>6</v>
      </c>
      <c r="AY273" s="35" t="s">
        <v>6</v>
      </c>
      <c r="AZ273" s="35" t="s">
        <v>6</v>
      </c>
      <c r="BA273" s="35" t="s">
        <v>6</v>
      </c>
      <c r="BB273" s="35" t="s">
        <v>6</v>
      </c>
      <c r="BC273" s="35" t="s">
        <v>6</v>
      </c>
      <c r="BD273" s="35" t="s">
        <v>6</v>
      </c>
      <c r="BE273" s="35" t="s">
        <v>6</v>
      </c>
      <c r="BF273" s="35" t="s">
        <v>6</v>
      </c>
      <c r="BG273" s="35" t="s">
        <v>7</v>
      </c>
      <c r="BH273" s="35" t="s">
        <v>6</v>
      </c>
      <c r="BI273" s="35" t="s">
        <v>6</v>
      </c>
      <c r="BJ273" s="35" t="s">
        <v>6</v>
      </c>
      <c r="BK273" s="35"/>
      <c r="BL273" s="18"/>
      <c r="BM273" s="84"/>
    </row>
    <row r="274" s="78" customFormat="true" ht="19.5" hidden="false" customHeight="true" outlineLevel="0" collapsed="false">
      <c r="A274" s="75" t="str">
        <f aca="false">IF(AI274="X",AI2,"-")</f>
        <v>-</v>
      </c>
      <c r="B274" s="19" t="str">
        <f aca="false">IF(AJ274="X",AJ2,"-")</f>
        <v>-</v>
      </c>
      <c r="C274" s="19" t="str">
        <f aca="false">IF(AK274="X",AK2,"-")</f>
        <v>-</v>
      </c>
      <c r="D274" s="19" t="str">
        <f aca="false">IF(AL274="X",AL2,"-")</f>
        <v>-</v>
      </c>
      <c r="E274" s="19" t="str">
        <f aca="false">IF(AM274="X",AM2,"-")</f>
        <v>-</v>
      </c>
      <c r="F274" s="19" t="str">
        <f aca="false">IF(AN274="X",AN2,"-")</f>
        <v>-</v>
      </c>
      <c r="G274" s="19" t="str">
        <f aca="false">IF(AO274="X",AO2,"-")</f>
        <v>-</v>
      </c>
      <c r="H274" s="19" t="str">
        <f aca="false">IF(AP274="X",AP2,"-")</f>
        <v>-</v>
      </c>
      <c r="I274" s="19" t="n">
        <f aca="false">IF(AQ274="X",AQ2,"-")</f>
        <v>9</v>
      </c>
      <c r="J274" s="19" t="n">
        <f aca="false">IF(AR274="X",AR2,"-")</f>
        <v>10</v>
      </c>
      <c r="K274" s="19" t="str">
        <f aca="false">IF(AS274="X",AS2,"-")</f>
        <v>-</v>
      </c>
      <c r="L274" s="19" t="str">
        <f aca="false">IF(AT274="X",AT2,"-")</f>
        <v>-</v>
      </c>
      <c r="M274" s="19" t="str">
        <f aca="false">IF(AU274="X",AU2,"-")</f>
        <v>-</v>
      </c>
      <c r="N274" s="19" t="str">
        <f aca="false">IF(AV274="X",AV2,"-")</f>
        <v>-</v>
      </c>
      <c r="O274" s="19" t="str">
        <f aca="false">IF(AW274="X",AW2,"-")</f>
        <v>-</v>
      </c>
      <c r="P274" s="19" t="str">
        <f aca="false">IF(AX274="X",AX2,"-")</f>
        <v>-</v>
      </c>
      <c r="Q274" s="19" t="str">
        <f aca="false">IF(AY274="X",AY2,"-")</f>
        <v>-</v>
      </c>
      <c r="R274" s="19" t="str">
        <f aca="false">IF(AZ274="X",AZ2,"-")</f>
        <v>-</v>
      </c>
      <c r="S274" s="19" t="str">
        <f aca="false">IF(BA274="X",BA2,"-")</f>
        <v>-</v>
      </c>
      <c r="T274" s="19" t="str">
        <f aca="false">IF(BB274="X",BB2,"-")</f>
        <v>-</v>
      </c>
      <c r="U274" s="19" t="str">
        <f aca="false">IF(BC274="X",BC2,"-")</f>
        <v>-</v>
      </c>
      <c r="V274" s="19" t="str">
        <f aca="false">IF(BD274="X",BD2,"-")</f>
        <v>-</v>
      </c>
      <c r="W274" s="19" t="str">
        <f aca="false">IF(BE274="X",BE2,"-")</f>
        <v>-</v>
      </c>
      <c r="X274" s="19" t="str">
        <f aca="false">IF(BF274="X",BF2,"-")</f>
        <v>-</v>
      </c>
      <c r="Y274" s="19" t="n">
        <f aca="false">IF(BG274="X",BG2,"-")</f>
        <v>25</v>
      </c>
      <c r="Z274" s="19" t="str">
        <f aca="false">IF(BH274="X",BH2,"-")</f>
        <v>-</v>
      </c>
      <c r="AA274" s="19" t="str">
        <f aca="false">IF(BI274="X",BI2,"-")</f>
        <v>-</v>
      </c>
      <c r="AB274" s="19" t="str">
        <f aca="false">IF(BJ274="X",BJ2,"-")</f>
        <v>-</v>
      </c>
      <c r="AC274" s="19" t="str">
        <f aca="false">IF(BK274="X",BK2,"-")</f>
        <v>-</v>
      </c>
      <c r="AD274" s="19" t="str">
        <f aca="false">IF(BL274="X",BL2,"-")</f>
        <v>-</v>
      </c>
      <c r="AE274" s="20" t="str">
        <f aca="false">IF(BM274="X",BM2,"-")</f>
        <v>-</v>
      </c>
      <c r="AF274" s="21" t="str">
        <f aca="false">CONCATENATE(A274,"-",B274,"-",C274,"-",D274,"-",E274,"-",F274,"-",G274,"-",H274,"-",I274,"-",J274,"-",K274,"-",L274,"-",M274,"-",N274,"-",O274,"-",P274,"-",Q274,"-",R274,"-",S274,"-",T274,"-",U274,"-",V274,"-",W274,"-",X274,"-",Y274,"-",Z274,"-",AA274,"-",AB274,"-",AC274,"-",AD274,"-",AE274,"-",)</f>
        <v>----------------9-10-----------------------------25-------------</v>
      </c>
      <c r="AG274" s="19" t="str">
        <f aca="false">TRIM(AF274)</f>
        <v>----------------9-10-----------------------------25-------------</v>
      </c>
      <c r="AH274" s="48" t="s">
        <v>164</v>
      </c>
      <c r="AI274" s="34" t="s">
        <v>6</v>
      </c>
      <c r="AJ274" s="35" t="s">
        <v>6</v>
      </c>
      <c r="AK274" s="35" t="s">
        <v>6</v>
      </c>
      <c r="AL274" s="35" t="s">
        <v>6</v>
      </c>
      <c r="AM274" s="35" t="s">
        <v>6</v>
      </c>
      <c r="AN274" s="35" t="s">
        <v>6</v>
      </c>
      <c r="AO274" s="35" t="s">
        <v>6</v>
      </c>
      <c r="AP274" s="35" t="s">
        <v>6</v>
      </c>
      <c r="AQ274" s="35" t="s">
        <v>7</v>
      </c>
      <c r="AR274" s="35" t="s">
        <v>7</v>
      </c>
      <c r="AS274" s="35" t="s">
        <v>6</v>
      </c>
      <c r="AT274" s="35" t="s">
        <v>6</v>
      </c>
      <c r="AU274" s="35" t="s">
        <v>6</v>
      </c>
      <c r="AV274" s="35" t="s">
        <v>6</v>
      </c>
      <c r="AW274" s="35" t="s">
        <v>6</v>
      </c>
      <c r="AX274" s="35" t="s">
        <v>6</v>
      </c>
      <c r="AY274" s="35" t="s">
        <v>6</v>
      </c>
      <c r="AZ274" s="35" t="s">
        <v>6</v>
      </c>
      <c r="BA274" s="35" t="s">
        <v>6</v>
      </c>
      <c r="BB274" s="35" t="s">
        <v>6</v>
      </c>
      <c r="BC274" s="35" t="s">
        <v>6</v>
      </c>
      <c r="BD274" s="35" t="s">
        <v>6</v>
      </c>
      <c r="BE274" s="35" t="s">
        <v>6</v>
      </c>
      <c r="BF274" s="35" t="s">
        <v>6</v>
      </c>
      <c r="BG274" s="35" t="s">
        <v>7</v>
      </c>
      <c r="BH274" s="35" t="s">
        <v>6</v>
      </c>
      <c r="BI274" s="35" t="s">
        <v>6</v>
      </c>
      <c r="BJ274" s="35" t="s">
        <v>6</v>
      </c>
      <c r="BK274" s="35"/>
      <c r="BL274" s="36"/>
      <c r="BM274" s="37"/>
    </row>
    <row r="275" s="78" customFormat="true" ht="19.5" hidden="false" customHeight="true" outlineLevel="0" collapsed="false">
      <c r="A275" s="75" t="str">
        <f aca="false">IF(AI275="X",AI2,"-")</f>
        <v>-</v>
      </c>
      <c r="B275" s="19" t="n">
        <f aca="false">IF(AJ275="X",AJ2,"-")</f>
        <v>2</v>
      </c>
      <c r="C275" s="19" t="str">
        <f aca="false">IF(AK275="X",AK2,"-")</f>
        <v>-</v>
      </c>
      <c r="D275" s="19" t="str">
        <f aca="false">IF(AL275="X",AL2,"-")</f>
        <v>-</v>
      </c>
      <c r="E275" s="19" t="n">
        <f aca="false">IF(AM275="X",AM2,"-")</f>
        <v>5</v>
      </c>
      <c r="F275" s="19" t="str">
        <f aca="false">IF(AN275="X",AN2,"-")</f>
        <v>-</v>
      </c>
      <c r="G275" s="19" t="n">
        <f aca="false">IF(AO275="X",AO2,"-")</f>
        <v>7</v>
      </c>
      <c r="H275" s="19" t="n">
        <f aca="false">IF(AP275="X",AP2,"-")</f>
        <v>8</v>
      </c>
      <c r="I275" s="19" t="str">
        <f aca="false">IF(AQ275="X",AQ2,"-")</f>
        <v>-</v>
      </c>
      <c r="J275" s="19" t="str">
        <f aca="false">IF(AR275="X",AR2,"-")</f>
        <v>-</v>
      </c>
      <c r="K275" s="19" t="n">
        <f aca="false">IF(AS275="X",AS2,"-")</f>
        <v>11</v>
      </c>
      <c r="L275" s="19" t="str">
        <f aca="false">IF(AT275="X",AT2,"-")</f>
        <v>-</v>
      </c>
      <c r="M275" s="19" t="str">
        <f aca="false">IF(AU275="X",AU2,"-")</f>
        <v>-</v>
      </c>
      <c r="N275" s="19" t="str">
        <f aca="false">IF(AV275="X",AV2,"-")</f>
        <v>-</v>
      </c>
      <c r="O275" s="19" t="n">
        <f aca="false">IF(AW275="X",AW2,"-")</f>
        <v>15</v>
      </c>
      <c r="P275" s="19" t="n">
        <f aca="false">IF(AX275="X",AX2,"-")</f>
        <v>16</v>
      </c>
      <c r="Q275" s="19" t="str">
        <f aca="false">IF(AY275="X",AY2,"-")</f>
        <v>-</v>
      </c>
      <c r="R275" s="19" t="str">
        <f aca="false">IF(AZ275="X",AZ2,"-")</f>
        <v>-</v>
      </c>
      <c r="S275" s="19" t="n">
        <f aca="false">IF(BA275="X",BA2,"-")</f>
        <v>19</v>
      </c>
      <c r="T275" s="19" t="str">
        <f aca="false">IF(BB275="X",BB2,"-")</f>
        <v>-</v>
      </c>
      <c r="U275" s="19" t="str">
        <f aca="false">IF(BC275="X",BC2,"-")</f>
        <v>-</v>
      </c>
      <c r="V275" s="19" t="str">
        <f aca="false">IF(BD275="X",BD2,"-")</f>
        <v>-</v>
      </c>
      <c r="W275" s="19" t="str">
        <f aca="false">IF(BE275="X",BE2,"-")</f>
        <v>-</v>
      </c>
      <c r="X275" s="19" t="n">
        <f aca="false">IF(BF275="X",BF2,"-")</f>
        <v>24</v>
      </c>
      <c r="Y275" s="19" t="str">
        <f aca="false">IF(BG275="X",BG2,"-")</f>
        <v>-</v>
      </c>
      <c r="Z275" s="19" t="str">
        <f aca="false">IF(BH275="X",BH2,"-")</f>
        <v>-</v>
      </c>
      <c r="AA275" s="19" t="str">
        <f aca="false">IF(BI275="X",BI2,"-")</f>
        <v>-</v>
      </c>
      <c r="AB275" s="19" t="str">
        <f aca="false">IF(BJ275="X",BJ2,"-")</f>
        <v>-</v>
      </c>
      <c r="AC275" s="19" t="str">
        <f aca="false">IF(BK275="X",BK2,"-")</f>
        <v>-</v>
      </c>
      <c r="AD275" s="19" t="str">
        <f aca="false">IF(BL275="X",BL2,"-")</f>
        <v>-</v>
      </c>
      <c r="AE275" s="20" t="str">
        <f aca="false">IF(BM275="X",BM2,"-")</f>
        <v>-</v>
      </c>
      <c r="AF275" s="21" t="str">
        <f aca="false">CONCATENATE(A275,"-",B275,"-",C275,"-",D275,"-",E275,"-",F275,"-",G275,"-",H275,"-",I275,"-",J275,"-",K275,"-",L275,"-",M275,"-",N275,"-",O275,"-",P275,"-",Q275,"-",R275,"-",S275,"-",T275,"-",U275,"-",V275,"-",W275,"-",X275,"-",Y275,"-",Z275,"-",AA275,"-",AB275,"-",AC275,"-",AD275,"-",AE275,"-",)</f>
        <v>--2-----5---7-8-----11-------15-16-----19---------24---------------</v>
      </c>
      <c r="AG275" s="19" t="str">
        <f aca="false">TRIM(AF275)</f>
        <v>--2-----5---7-8-----11-------15-16-----19---------24---------------</v>
      </c>
      <c r="AH275" s="48" t="s">
        <v>165</v>
      </c>
      <c r="AI275" s="34" t="s">
        <v>6</v>
      </c>
      <c r="AJ275" s="35" t="s">
        <v>7</v>
      </c>
      <c r="AK275" s="35" t="s">
        <v>6</v>
      </c>
      <c r="AL275" s="35" t="s">
        <v>6</v>
      </c>
      <c r="AM275" s="35" t="s">
        <v>7</v>
      </c>
      <c r="AN275" s="35" t="s">
        <v>6</v>
      </c>
      <c r="AO275" s="35" t="s">
        <v>7</v>
      </c>
      <c r="AP275" s="35" t="s">
        <v>7</v>
      </c>
      <c r="AQ275" s="35" t="s">
        <v>6</v>
      </c>
      <c r="AR275" s="35" t="s">
        <v>6</v>
      </c>
      <c r="AS275" s="35" t="s">
        <v>7</v>
      </c>
      <c r="AT275" s="35" t="s">
        <v>6</v>
      </c>
      <c r="AU275" s="35" t="s">
        <v>6</v>
      </c>
      <c r="AV275" s="35" t="s">
        <v>6</v>
      </c>
      <c r="AW275" s="35" t="s">
        <v>7</v>
      </c>
      <c r="AX275" s="35" t="s">
        <v>7</v>
      </c>
      <c r="AY275" s="35" t="s">
        <v>6</v>
      </c>
      <c r="AZ275" s="35" t="s">
        <v>6</v>
      </c>
      <c r="BA275" s="35" t="s">
        <v>7</v>
      </c>
      <c r="BB275" s="35" t="s">
        <v>6</v>
      </c>
      <c r="BC275" s="35" t="s">
        <v>6</v>
      </c>
      <c r="BD275" s="35" t="s">
        <v>6</v>
      </c>
      <c r="BE275" s="35" t="s">
        <v>6</v>
      </c>
      <c r="BF275" s="35" t="s">
        <v>7</v>
      </c>
      <c r="BG275" s="35" t="s">
        <v>6</v>
      </c>
      <c r="BH275" s="35" t="s">
        <v>6</v>
      </c>
      <c r="BI275" s="35" t="s">
        <v>6</v>
      </c>
      <c r="BJ275" s="35" t="s">
        <v>6</v>
      </c>
      <c r="BK275" s="35"/>
      <c r="BL275" s="36"/>
      <c r="BM275" s="37"/>
    </row>
    <row r="276" s="78" customFormat="true" ht="19.5" hidden="false" customHeight="true" outlineLevel="0" collapsed="false">
      <c r="A276" s="75" t="n">
        <f aca="false">IF(AI276="X",AI2,"-")</f>
        <v>1</v>
      </c>
      <c r="B276" s="19" t="n">
        <f aca="false">IF(AJ276="X",AJ2,"-")</f>
        <v>2</v>
      </c>
      <c r="C276" s="19" t="str">
        <f aca="false">IF(AK276="X",AK2,"-")</f>
        <v>-</v>
      </c>
      <c r="D276" s="19" t="str">
        <f aca="false">IF(AL276="X",AL2,"-")</f>
        <v>-</v>
      </c>
      <c r="E276" s="19" t="n">
        <f aca="false">IF(AM276="X",AM2,"-")</f>
        <v>5</v>
      </c>
      <c r="F276" s="19" t="str">
        <f aca="false">IF(AN276="X",AN2,"-")</f>
        <v>-</v>
      </c>
      <c r="G276" s="19" t="n">
        <f aca="false">IF(AO276="X",AO2,"-")</f>
        <v>7</v>
      </c>
      <c r="H276" s="19" t="n">
        <f aca="false">IF(AP276="X",AP2,"-")</f>
        <v>8</v>
      </c>
      <c r="I276" s="19" t="str">
        <f aca="false">IF(AQ276="X",AQ2,"-")</f>
        <v>-</v>
      </c>
      <c r="J276" s="19" t="str">
        <f aca="false">IF(AR276="X",AR2,"-")</f>
        <v>-</v>
      </c>
      <c r="K276" s="19" t="n">
        <f aca="false">IF(AS276="X",AS2,"-")</f>
        <v>11</v>
      </c>
      <c r="L276" s="19" t="str">
        <f aca="false">IF(AT276="X",AT2,"-")</f>
        <v>-</v>
      </c>
      <c r="M276" s="19" t="str">
        <f aca="false">IF(AU276="X",AU2,"-")</f>
        <v>-</v>
      </c>
      <c r="N276" s="19" t="str">
        <f aca="false">IF(AV276="X",AV2,"-")</f>
        <v>-</v>
      </c>
      <c r="O276" s="19" t="n">
        <f aca="false">IF(AW276="X",AW2,"-")</f>
        <v>15</v>
      </c>
      <c r="P276" s="19" t="n">
        <f aca="false">IF(AX276="X",AX2,"-")</f>
        <v>16</v>
      </c>
      <c r="Q276" s="19" t="str">
        <f aca="false">IF(AY276="X",AY2,"-")</f>
        <v>-</v>
      </c>
      <c r="R276" s="19" t="str">
        <f aca="false">IF(AZ276="X",AZ2,"-")</f>
        <v>-</v>
      </c>
      <c r="S276" s="19" t="n">
        <f aca="false">IF(BA276="X",BA2,"-")</f>
        <v>19</v>
      </c>
      <c r="T276" s="19" t="str">
        <f aca="false">IF(BB276="X",BB2,"-")</f>
        <v>-</v>
      </c>
      <c r="U276" s="19" t="str">
        <f aca="false">IF(BC276="X",BC2,"-")</f>
        <v>-</v>
      </c>
      <c r="V276" s="19" t="str">
        <f aca="false">IF(BD276="X",BD2,"-")</f>
        <v>-</v>
      </c>
      <c r="W276" s="19" t="str">
        <f aca="false">IF(BE276="X",BE2,"-")</f>
        <v>-</v>
      </c>
      <c r="X276" s="19" t="n">
        <f aca="false">IF(BF276="X",BF2,"-")</f>
        <v>24</v>
      </c>
      <c r="Y276" s="19" t="str">
        <f aca="false">IF(BG276="X",BG2,"-")</f>
        <v>-</v>
      </c>
      <c r="Z276" s="19" t="str">
        <f aca="false">IF(BH276="X",BH2,"-")</f>
        <v>-</v>
      </c>
      <c r="AA276" s="19" t="str">
        <f aca="false">IF(BI276="X",BI2,"-")</f>
        <v>-</v>
      </c>
      <c r="AB276" s="19" t="str">
        <f aca="false">IF(BJ276="X",BJ2,"-")</f>
        <v>-</v>
      </c>
      <c r="AC276" s="19" t="str">
        <f aca="false">IF(BK276="X",BK2,"-")</f>
        <v>-</v>
      </c>
      <c r="AD276" s="19" t="str">
        <f aca="false">IF(BL276="X",BL2,"-")</f>
        <v>-</v>
      </c>
      <c r="AE276" s="20" t="str">
        <f aca="false">IF(BM276="X",BM2,"-")</f>
        <v>-</v>
      </c>
      <c r="AF276" s="21" t="str">
        <f aca="false">CONCATENATE(A276,"-",B276,"-",C276,"-",D276,"-",E276,"-",F276,"-",G276,"-",H276,"-",I276,"-",J276,"-",K276,"-",L276,"-",M276,"-",N276,"-",O276,"-",P276,"-",Q276,"-",R276,"-",S276,"-",T276,"-",U276,"-",V276,"-",W276,"-",X276,"-",Y276,"-",Z276,"-",AA276,"-",AB276,"-",AC276,"-",AD276,"-",AE276,"-",)</f>
        <v>1-2-----5---7-8-----11-------15-16-----19---------24---------------</v>
      </c>
      <c r="AG276" s="19" t="str">
        <f aca="false">TRIM(AF276)</f>
        <v>1-2-----5---7-8-----11-------15-16-----19---------24---------------</v>
      </c>
      <c r="AH276" s="48" t="s">
        <v>166</v>
      </c>
      <c r="AI276" s="34" t="s">
        <v>7</v>
      </c>
      <c r="AJ276" s="35" t="s">
        <v>7</v>
      </c>
      <c r="AK276" s="35" t="s">
        <v>6</v>
      </c>
      <c r="AL276" s="35" t="s">
        <v>6</v>
      </c>
      <c r="AM276" s="35" t="s">
        <v>7</v>
      </c>
      <c r="AN276" s="35" t="s">
        <v>6</v>
      </c>
      <c r="AO276" s="35" t="s">
        <v>7</v>
      </c>
      <c r="AP276" s="35" t="s">
        <v>7</v>
      </c>
      <c r="AQ276" s="35" t="s">
        <v>6</v>
      </c>
      <c r="AR276" s="35" t="s">
        <v>6</v>
      </c>
      <c r="AS276" s="35" t="s">
        <v>7</v>
      </c>
      <c r="AT276" s="35" t="s">
        <v>6</v>
      </c>
      <c r="AU276" s="35" t="s">
        <v>6</v>
      </c>
      <c r="AV276" s="35" t="s">
        <v>6</v>
      </c>
      <c r="AW276" s="35" t="s">
        <v>7</v>
      </c>
      <c r="AX276" s="35" t="s">
        <v>7</v>
      </c>
      <c r="AY276" s="35" t="s">
        <v>6</v>
      </c>
      <c r="AZ276" s="35" t="s">
        <v>6</v>
      </c>
      <c r="BA276" s="35" t="s">
        <v>7</v>
      </c>
      <c r="BB276" s="35" t="s">
        <v>6</v>
      </c>
      <c r="BC276" s="35" t="s">
        <v>6</v>
      </c>
      <c r="BD276" s="35" t="s">
        <v>6</v>
      </c>
      <c r="BE276" s="35" t="s">
        <v>6</v>
      </c>
      <c r="BF276" s="35" t="s">
        <v>7</v>
      </c>
      <c r="BG276" s="35" t="s">
        <v>6</v>
      </c>
      <c r="BH276" s="35" t="s">
        <v>6</v>
      </c>
      <c r="BI276" s="35" t="s">
        <v>6</v>
      </c>
      <c r="BJ276" s="35" t="s">
        <v>6</v>
      </c>
      <c r="BK276" s="35"/>
      <c r="BL276" s="36"/>
      <c r="BM276" s="37"/>
    </row>
    <row r="277" s="78" customFormat="true" ht="19.5" hidden="false" customHeight="true" outlineLevel="0" collapsed="false">
      <c r="A277" s="75" t="str">
        <f aca="false">IF(AI277="X",AI2,"-")</f>
        <v>-</v>
      </c>
      <c r="B277" s="19" t="str">
        <f aca="false">IF(AJ277="X",AJ2,"-")</f>
        <v>-</v>
      </c>
      <c r="C277" s="19" t="str">
        <f aca="false">IF(AK277="X",AK2,"-")</f>
        <v>-</v>
      </c>
      <c r="D277" s="19" t="str">
        <f aca="false">IF(AL277="X",AL2,"-")</f>
        <v>-</v>
      </c>
      <c r="E277" s="19" t="str">
        <f aca="false">IF(AM277="X",AM2,"-")</f>
        <v>-</v>
      </c>
      <c r="F277" s="19" t="n">
        <f aca="false">IF(AN277="X",AN2,"-")</f>
        <v>6</v>
      </c>
      <c r="G277" s="19" t="str">
        <f aca="false">IF(AO277="X",AO2,"-")</f>
        <v>-</v>
      </c>
      <c r="H277" s="19" t="str">
        <f aca="false">IF(AP277="X",AP2,"-")</f>
        <v>-</v>
      </c>
      <c r="I277" s="19" t="str">
        <f aca="false">IF(AQ277="X",AQ2,"-")</f>
        <v>-</v>
      </c>
      <c r="J277" s="19" t="str">
        <f aca="false">IF(AR277="X",AR2,"-")</f>
        <v>-</v>
      </c>
      <c r="K277" s="19" t="str">
        <f aca="false">IF(AS277="X",AS2,"-")</f>
        <v>-</v>
      </c>
      <c r="L277" s="19" t="str">
        <f aca="false">IF(AT277="X",AT2,"-")</f>
        <v>-</v>
      </c>
      <c r="M277" s="19" t="n">
        <f aca="false">IF(AU277="X",AU2,"-")</f>
        <v>13</v>
      </c>
      <c r="N277" s="19" t="str">
        <f aca="false">IF(AV277="X",AV2,"-")</f>
        <v>-</v>
      </c>
      <c r="O277" s="19" t="str">
        <f aca="false">IF(AW277="X",AW2,"-")</f>
        <v>-</v>
      </c>
      <c r="P277" s="19" t="str">
        <f aca="false">IF(AX277="X",AX2,"-")</f>
        <v>-</v>
      </c>
      <c r="Q277" s="19" t="str">
        <f aca="false">IF(AY277="X",AY2,"-")</f>
        <v>-</v>
      </c>
      <c r="R277" s="19" t="str">
        <f aca="false">IF(AZ277="X",AZ2,"-")</f>
        <v>-</v>
      </c>
      <c r="S277" s="19" t="str">
        <f aca="false">IF(BA277="X",BA2,"-")</f>
        <v>-</v>
      </c>
      <c r="T277" s="19" t="n">
        <f aca="false">IF(BB277="X",BB2,"-")</f>
        <v>20</v>
      </c>
      <c r="U277" s="19" t="str">
        <f aca="false">IF(BC277="X",BC2,"-")</f>
        <v>-</v>
      </c>
      <c r="V277" s="19" t="str">
        <f aca="false">IF(BD277="X",BD2,"-")</f>
        <v>-</v>
      </c>
      <c r="W277" s="19" t="str">
        <f aca="false">IF(BE277="X",BE2,"-")</f>
        <v>-</v>
      </c>
      <c r="X277" s="19" t="str">
        <f aca="false">IF(BF277="X",BF2,"-")</f>
        <v>-</v>
      </c>
      <c r="Y277" s="19" t="str">
        <f aca="false">IF(BG277="X",BG2,"-")</f>
        <v>-</v>
      </c>
      <c r="Z277" s="19" t="str">
        <f aca="false">IF(BH277="X",BH2,"-")</f>
        <v>-</v>
      </c>
      <c r="AA277" s="19" t="n">
        <f aca="false">IF(BI277="X",BI2,"-")</f>
        <v>27</v>
      </c>
      <c r="AB277" s="19" t="str">
        <f aca="false">IF(BJ277="X",BJ2,"-")</f>
        <v>-</v>
      </c>
      <c r="AC277" s="19" t="str">
        <f aca="false">IF(BK277="X",BK2,"-")</f>
        <v>-</v>
      </c>
      <c r="AD277" s="19" t="str">
        <f aca="false">IF(BL277="X",BL2,"-")</f>
        <v>-</v>
      </c>
      <c r="AE277" s="20" t="str">
        <f aca="false">IF(BM277="X",BM2,"-")</f>
        <v>-</v>
      </c>
      <c r="AF277" s="21" t="str">
        <f aca="false">CONCATENATE(A277,"-",B277,"-",C277,"-",D277,"-",E277,"-",F277,"-",G277,"-",H277,"-",I277,"-",J277,"-",K277,"-",L277,"-",M277,"-",N277,"-",O277,"-",P277,"-",Q277,"-",R277,"-",S277,"-",T277,"-",U277,"-",V277,"-",W277,"-",X277,"-",Y277,"-",Z277,"-",AA277,"-",AB277,"-",AC277,"-",AD277,"-",AE277,"-",)</f>
        <v>----------6-------------13-------------20-------------27---------</v>
      </c>
      <c r="AG277" s="19" t="str">
        <f aca="false">TRIM(AF277)</f>
        <v>----------6-------------13-------------20-------------27---------</v>
      </c>
      <c r="AH277" s="48" t="s">
        <v>10</v>
      </c>
      <c r="AI277" s="34" t="s">
        <v>6</v>
      </c>
      <c r="AJ277" s="35" t="s">
        <v>6</v>
      </c>
      <c r="AK277" s="35" t="s">
        <v>6</v>
      </c>
      <c r="AL277" s="35" t="s">
        <v>6</v>
      </c>
      <c r="AM277" s="35" t="s">
        <v>6</v>
      </c>
      <c r="AN277" s="35" t="s">
        <v>7</v>
      </c>
      <c r="AO277" s="35" t="s">
        <v>6</v>
      </c>
      <c r="AP277" s="35" t="s">
        <v>6</v>
      </c>
      <c r="AQ277" s="35" t="s">
        <v>6</v>
      </c>
      <c r="AR277" s="35" t="s">
        <v>6</v>
      </c>
      <c r="AS277" s="35" t="s">
        <v>6</v>
      </c>
      <c r="AT277" s="35" t="s">
        <v>6</v>
      </c>
      <c r="AU277" s="35" t="s">
        <v>7</v>
      </c>
      <c r="AV277" s="35" t="s">
        <v>6</v>
      </c>
      <c r="AW277" s="35" t="s">
        <v>6</v>
      </c>
      <c r="AX277" s="35" t="s">
        <v>6</v>
      </c>
      <c r="AY277" s="35" t="s">
        <v>6</v>
      </c>
      <c r="AZ277" s="35" t="s">
        <v>6</v>
      </c>
      <c r="BA277" s="35" t="s">
        <v>6</v>
      </c>
      <c r="BB277" s="35" t="s">
        <v>7</v>
      </c>
      <c r="BC277" s="35" t="s">
        <v>6</v>
      </c>
      <c r="BD277" s="35" t="s">
        <v>6</v>
      </c>
      <c r="BE277" s="35" t="s">
        <v>6</v>
      </c>
      <c r="BF277" s="35" t="s">
        <v>6</v>
      </c>
      <c r="BG277" s="35" t="s">
        <v>6</v>
      </c>
      <c r="BH277" s="35" t="s">
        <v>6</v>
      </c>
      <c r="BI277" s="35" t="s">
        <v>7</v>
      </c>
      <c r="BJ277" s="35" t="s">
        <v>6</v>
      </c>
      <c r="BK277" s="35"/>
      <c r="BL277" s="36"/>
      <c r="BM277" s="37"/>
    </row>
    <row r="278" s="78" customFormat="true" ht="19.5" hidden="false" customHeight="true" outlineLevel="0" collapsed="false">
      <c r="A278" s="75" t="str">
        <f aca="false">IF(AI278="X",AI2,"-")</f>
        <v>-</v>
      </c>
      <c r="B278" s="19" t="str">
        <f aca="false">IF(AJ278="X",AJ2,"-")</f>
        <v>-</v>
      </c>
      <c r="C278" s="19" t="n">
        <f aca="false">IF(AK278="X",AK2,"-")</f>
        <v>3</v>
      </c>
      <c r="D278" s="19" t="str">
        <f aca="false">IF(AL278="X",AL2,"-")</f>
        <v>-</v>
      </c>
      <c r="E278" s="19" t="str">
        <f aca="false">IF(AM278="X",AM2,"-")</f>
        <v>-</v>
      </c>
      <c r="F278" s="19" t="str">
        <f aca="false">IF(AN278="X",AN2,"-")</f>
        <v>-</v>
      </c>
      <c r="G278" s="19" t="str">
        <f aca="false">IF(AO278="X",AO2,"-")</f>
        <v>-</v>
      </c>
      <c r="H278" s="19" t="str">
        <f aca="false">IF(AP278="X",AP2,"-")</f>
        <v>-</v>
      </c>
      <c r="I278" s="19" t="str">
        <f aca="false">IF(AQ278="X",AQ2,"-")</f>
        <v>-</v>
      </c>
      <c r="J278" s="19" t="n">
        <f aca="false">IF(AR278="X",AR2,"-")</f>
        <v>10</v>
      </c>
      <c r="K278" s="19" t="str">
        <f aca="false">IF(AS278="X",AS2,"-")</f>
        <v>-</v>
      </c>
      <c r="L278" s="19" t="str">
        <f aca="false">IF(AT278="X",AT2,"-")</f>
        <v>-</v>
      </c>
      <c r="M278" s="19" t="str">
        <f aca="false">IF(AU278="X",AU2,"-")</f>
        <v>-</v>
      </c>
      <c r="N278" s="19" t="str">
        <f aca="false">IF(AV278="X",AV2,"-")</f>
        <v>-</v>
      </c>
      <c r="O278" s="19" t="str">
        <f aca="false">IF(AW278="X",AW2,"-")</f>
        <v>-</v>
      </c>
      <c r="P278" s="19" t="str">
        <f aca="false">IF(AX278="X",AX2,"-")</f>
        <v>-</v>
      </c>
      <c r="Q278" s="19" t="n">
        <f aca="false">IF(AY278="X",AY2,"-")</f>
        <v>17</v>
      </c>
      <c r="R278" s="19" t="str">
        <f aca="false">IF(AZ278="X",AZ2,"-")</f>
        <v>-</v>
      </c>
      <c r="S278" s="19" t="str">
        <f aca="false">IF(BA278="X",BA2,"-")</f>
        <v>-</v>
      </c>
      <c r="T278" s="19" t="str">
        <f aca="false">IF(BB278="X",BB2,"-")</f>
        <v>-</v>
      </c>
      <c r="U278" s="19" t="str">
        <f aca="false">IF(BC278="X",BC2,"-")</f>
        <v>-</v>
      </c>
      <c r="V278" s="19" t="str">
        <f aca="false">IF(BD278="X",BD2,"-")</f>
        <v>-</v>
      </c>
      <c r="W278" s="19" t="str">
        <f aca="false">IF(BE278="X",BE2,"-")</f>
        <v>-</v>
      </c>
      <c r="X278" s="19" t="n">
        <f aca="false">IF(BF278="X",BF2,"-")</f>
        <v>24</v>
      </c>
      <c r="Y278" s="19" t="str">
        <f aca="false">IF(BG278="X",BG2,"-")</f>
        <v>-</v>
      </c>
      <c r="Z278" s="19" t="str">
        <f aca="false">IF(BH278="X",BH2,"-")</f>
        <v>-</v>
      </c>
      <c r="AA278" s="19" t="str">
        <f aca="false">IF(BI278="X",BI2,"-")</f>
        <v>-</v>
      </c>
      <c r="AB278" s="19" t="str">
        <f aca="false">IF(BJ278="X",BJ2,"-")</f>
        <v>-</v>
      </c>
      <c r="AC278" s="19" t="str">
        <f aca="false">IF(BK278="X",BK2,"-")</f>
        <v>-</v>
      </c>
      <c r="AD278" s="19" t="str">
        <f aca="false">IF(BL278="X",BL2,"-")</f>
        <v>-</v>
      </c>
      <c r="AE278" s="20" t="str">
        <f aca="false">IF(BM278="X",BM2,"-")</f>
        <v>-</v>
      </c>
      <c r="AF278" s="21" t="str">
        <f aca="false">CONCATENATE(A278,"-",B278,"-",C278,"-",D278,"-",E278,"-",F278,"-",G278,"-",H278,"-",I278,"-",J278,"-",K278,"-",L278,"-",M278,"-",N278,"-",O278,"-",P278,"-",Q278,"-",R278,"-",S278,"-",T278,"-",U278,"-",V278,"-",W278,"-",X278,"-",Y278,"-",Z278,"-",AA278,"-",AB278,"-",AC278,"-",AD278,"-",AE278,"-",)</f>
        <v>----3-------------10-------------17-------------24---------------</v>
      </c>
      <c r="AG278" s="19" t="str">
        <f aca="false">TRIM(AF278)</f>
        <v>----3-------------10-------------17-------------24---------------</v>
      </c>
      <c r="AH278" s="48" t="s">
        <v>32</v>
      </c>
      <c r="AI278" s="34" t="s">
        <v>6</v>
      </c>
      <c r="AJ278" s="35" t="s">
        <v>6</v>
      </c>
      <c r="AK278" s="35" t="s">
        <v>7</v>
      </c>
      <c r="AL278" s="35" t="s">
        <v>6</v>
      </c>
      <c r="AM278" s="35" t="s">
        <v>6</v>
      </c>
      <c r="AN278" s="35" t="s">
        <v>6</v>
      </c>
      <c r="AO278" s="35" t="s">
        <v>6</v>
      </c>
      <c r="AP278" s="35" t="s">
        <v>6</v>
      </c>
      <c r="AQ278" s="35" t="s">
        <v>6</v>
      </c>
      <c r="AR278" s="35" t="s">
        <v>7</v>
      </c>
      <c r="AS278" s="35" t="s">
        <v>6</v>
      </c>
      <c r="AT278" s="35" t="s">
        <v>6</v>
      </c>
      <c r="AU278" s="35" t="s">
        <v>6</v>
      </c>
      <c r="AV278" s="35" t="s">
        <v>6</v>
      </c>
      <c r="AW278" s="35" t="s">
        <v>6</v>
      </c>
      <c r="AX278" s="35" t="s">
        <v>6</v>
      </c>
      <c r="AY278" s="35" t="s">
        <v>7</v>
      </c>
      <c r="AZ278" s="35" t="s">
        <v>6</v>
      </c>
      <c r="BA278" s="35" t="s">
        <v>6</v>
      </c>
      <c r="BB278" s="35" t="s">
        <v>6</v>
      </c>
      <c r="BC278" s="35" t="s">
        <v>6</v>
      </c>
      <c r="BD278" s="35" t="s">
        <v>6</v>
      </c>
      <c r="BE278" s="35" t="s">
        <v>6</v>
      </c>
      <c r="BF278" s="35" t="s">
        <v>7</v>
      </c>
      <c r="BG278" s="35" t="s">
        <v>6</v>
      </c>
      <c r="BH278" s="35" t="s">
        <v>6</v>
      </c>
      <c r="BI278" s="35" t="s">
        <v>6</v>
      </c>
      <c r="BJ278" s="35" t="s">
        <v>6</v>
      </c>
      <c r="BK278" s="35"/>
      <c r="BL278" s="36"/>
      <c r="BM278" s="37"/>
    </row>
    <row r="279" customFormat="false" ht="19.5" hidden="false" customHeight="true" outlineLevel="0" collapsed="false">
      <c r="A279" s="75" t="n">
        <f aca="false">IF(AI279="X",AI2,"-")</f>
        <v>1</v>
      </c>
      <c r="B279" s="19" t="n">
        <f aca="false">IF(AJ279="X",AJ2,"-")</f>
        <v>2</v>
      </c>
      <c r="C279" s="19" t="n">
        <f aca="false">IF(AK279="X",AK2,"-")</f>
        <v>3</v>
      </c>
      <c r="D279" s="19" t="n">
        <v>5</v>
      </c>
      <c r="E279" s="19" t="n">
        <f aca="false">IF(AM279="X",AM2,"-")</f>
        <v>5</v>
      </c>
      <c r="F279" s="19" t="n">
        <f aca="false">IF(AN279="X",AN2,"-")</f>
        <v>6</v>
      </c>
      <c r="G279" s="19" t="n">
        <f aca="false">IF(AO279="X",AO2,"-")</f>
        <v>7</v>
      </c>
      <c r="H279" s="19" t="n">
        <f aca="false">IF(AP279="X",AP2,"-")</f>
        <v>8</v>
      </c>
      <c r="I279" s="19" t="n">
        <f aca="false">IF(AQ279="X",AQ2,"-")</f>
        <v>9</v>
      </c>
      <c r="J279" s="19" t="n">
        <f aca="false">IF(AR279="X",AR2,"-")</f>
        <v>10</v>
      </c>
      <c r="K279" s="19" t="n">
        <f aca="false">IF(AS279="X",AS2,"-")</f>
        <v>11</v>
      </c>
      <c r="L279" s="19" t="n">
        <f aca="false">IF(AT279="X",AT2,"-")</f>
        <v>12</v>
      </c>
      <c r="M279" s="19" t="n">
        <f aca="false">IF(AU279="X",AU2,"-")</f>
        <v>13</v>
      </c>
      <c r="N279" s="19" t="n">
        <f aca="false">IF(AV279="X",AV2,"-")</f>
        <v>14</v>
      </c>
      <c r="O279" s="19" t="n">
        <f aca="false">IF(AW279="X",AW2,"-")</f>
        <v>15</v>
      </c>
      <c r="P279" s="19" t="n">
        <f aca="false">IF(AX279="X",AX2,"-")</f>
        <v>16</v>
      </c>
      <c r="Q279" s="19" t="n">
        <f aca="false">IF(AY279="X",AY2,"-")</f>
        <v>17</v>
      </c>
      <c r="R279" s="19" t="n">
        <f aca="false">IF(AZ279="X",AZ2,"-")</f>
        <v>18</v>
      </c>
      <c r="S279" s="19" t="n">
        <f aca="false">IF(BA279="X",BA2,"-")</f>
        <v>19</v>
      </c>
      <c r="T279" s="19" t="n">
        <f aca="false">IF(BB279="X",BB2,"-")</f>
        <v>20</v>
      </c>
      <c r="U279" s="19" t="n">
        <f aca="false">IF(BC279="X",BC2,"-")</f>
        <v>21</v>
      </c>
      <c r="V279" s="19" t="n">
        <f aca="false">IF(BD279="X",BD2,"-")</f>
        <v>22</v>
      </c>
      <c r="W279" s="19" t="n">
        <f aca="false">IF(BE279="X",BE2,"-")</f>
        <v>23</v>
      </c>
      <c r="X279" s="19" t="n">
        <f aca="false">IF(BF279="X",BF2,"-")</f>
        <v>24</v>
      </c>
      <c r="Y279" s="19" t="n">
        <f aca="false">IF(BG279="X",BG2,"-")</f>
        <v>25</v>
      </c>
      <c r="Z279" s="19" t="n">
        <f aca="false">IF(BH279="X",BH2,"-")</f>
        <v>26</v>
      </c>
      <c r="AA279" s="19" t="n">
        <f aca="false">IF(BI279="X",BI2,"-")</f>
        <v>27</v>
      </c>
      <c r="AB279" s="19" t="n">
        <f aca="false">IF(BJ279="X",BJ2,"-")</f>
        <v>28</v>
      </c>
      <c r="AC279" s="19" t="str">
        <f aca="false">IF(BK279="X",BK2,"-")</f>
        <v>-</v>
      </c>
      <c r="AD279" s="19" t="str">
        <f aca="false">IF(BL279="X",BL2,"-")</f>
        <v>-</v>
      </c>
      <c r="AE279" s="20" t="str">
        <f aca="false">IF(BM279="X",BM2,"-")</f>
        <v>-</v>
      </c>
      <c r="AF279" s="21" t="str">
        <f aca="false">CONCATENATE(A279,"-",B279,"-",C279,"-",D279,"-",E279,"-",F279,"-",G279,"-",H279,"-",I279,"-",J279,"-",K279,"-",L279,"-",M279,"-",N279,"-",O279,"-",P279,"-",Q279,"-",R279,"-",S279,"-",T279,"-",U279,"-",V279,"-",W279,"-",X279,"-",Y279,"-",Z279,"-",AA279,"-",AB279,"-",AC279,"-",AD279,"-",AE279,"-",)</f>
        <v>1-2-3-5-5-6-7-8-9-10-11-12-13-14-15-16-17-18-19-20-21-22-23-24-25-26-27-28-------</v>
      </c>
      <c r="AG279" s="19" t="str">
        <f aca="false">TRIM(AF279)</f>
        <v>1-2-3-5-5-6-7-8-9-10-11-12-13-14-15-16-17-18-19-20-21-22-23-24-25-26-27-28-------</v>
      </c>
      <c r="AH279" s="85" t="s">
        <v>167</v>
      </c>
      <c r="AI279" s="86" t="s">
        <v>50</v>
      </c>
      <c r="AJ279" s="87" t="s">
        <v>50</v>
      </c>
      <c r="AK279" s="87" t="s">
        <v>50</v>
      </c>
      <c r="AL279" s="87" t="s">
        <v>50</v>
      </c>
      <c r="AM279" s="88" t="s">
        <v>50</v>
      </c>
      <c r="AN279" s="88" t="s">
        <v>50</v>
      </c>
      <c r="AO279" s="87" t="s">
        <v>50</v>
      </c>
      <c r="AP279" s="87" t="s">
        <v>50</v>
      </c>
      <c r="AQ279" s="87" t="s">
        <v>50</v>
      </c>
      <c r="AR279" s="87" t="s">
        <v>50</v>
      </c>
      <c r="AS279" s="87" t="s">
        <v>50</v>
      </c>
      <c r="AT279" s="88" t="s">
        <v>50</v>
      </c>
      <c r="AU279" s="88" t="s">
        <v>50</v>
      </c>
      <c r="AV279" s="87" t="s">
        <v>50</v>
      </c>
      <c r="AW279" s="87" t="s">
        <v>50</v>
      </c>
      <c r="AX279" s="87" t="s">
        <v>50</v>
      </c>
      <c r="AY279" s="87" t="s">
        <v>50</v>
      </c>
      <c r="AZ279" s="87" t="s">
        <v>50</v>
      </c>
      <c r="BA279" s="88" t="s">
        <v>50</v>
      </c>
      <c r="BB279" s="88" t="s">
        <v>50</v>
      </c>
      <c r="BC279" s="87" t="s">
        <v>50</v>
      </c>
      <c r="BD279" s="87" t="s">
        <v>50</v>
      </c>
      <c r="BE279" s="87" t="s">
        <v>50</v>
      </c>
      <c r="BF279" s="87" t="s">
        <v>50</v>
      </c>
      <c r="BG279" s="87" t="s">
        <v>50</v>
      </c>
      <c r="BH279" s="88" t="s">
        <v>50</v>
      </c>
      <c r="BI279" s="88" t="s">
        <v>50</v>
      </c>
      <c r="BJ279" s="87" t="s">
        <v>50</v>
      </c>
      <c r="BK279" s="87"/>
      <c r="BL279" s="87"/>
      <c r="BM279" s="89"/>
    </row>
    <row r="280" customFormat="false" ht="19.5" hidden="false" customHeight="true" outlineLevel="0" collapsed="false">
      <c r="A280" s="75" t="n">
        <f aca="false">IF(AI280="X",AI2,"-")</f>
        <v>1</v>
      </c>
      <c r="B280" s="19" t="n">
        <f aca="false">IF(AJ280="X",AJ2,"-")</f>
        <v>2</v>
      </c>
      <c r="C280" s="19" t="n">
        <f aca="false">IF(AK280="X",AK2,"-")</f>
        <v>3</v>
      </c>
      <c r="D280" s="19" t="n">
        <f aca="false">IF(AL280="X",AL2,"-")</f>
        <v>4</v>
      </c>
      <c r="E280" s="19" t="n">
        <f aca="false">IF(AM280="X",AM2,"-")</f>
        <v>5</v>
      </c>
      <c r="F280" s="19" t="n">
        <f aca="false">IF(AN280="X",AN2,"-")</f>
        <v>6</v>
      </c>
      <c r="G280" s="19" t="n">
        <f aca="false">IF(AO280="X",AO2,"-")</f>
        <v>7</v>
      </c>
      <c r="H280" s="19" t="n">
        <f aca="false">IF(AP280="X",AP2,"-")</f>
        <v>8</v>
      </c>
      <c r="I280" s="19" t="n">
        <f aca="false">IF(AQ280="X",AQ2,"-")</f>
        <v>9</v>
      </c>
      <c r="J280" s="19" t="n">
        <f aca="false">IF(AR280="X",AR2,"-")</f>
        <v>10</v>
      </c>
      <c r="K280" s="19" t="n">
        <f aca="false">IF(AS280="X",AS2,"-")</f>
        <v>11</v>
      </c>
      <c r="L280" s="19" t="n">
        <f aca="false">IF(AT280="X",AT2,"-")</f>
        <v>12</v>
      </c>
      <c r="M280" s="19" t="n">
        <f aca="false">IF(AU280="X",AU2,"-")</f>
        <v>13</v>
      </c>
      <c r="N280" s="19" t="n">
        <f aca="false">IF(AV280="X",AV2,"-")</f>
        <v>14</v>
      </c>
      <c r="O280" s="19" t="n">
        <f aca="false">IF(AW280="X",AW2,"-")</f>
        <v>15</v>
      </c>
      <c r="P280" s="19" t="n">
        <f aca="false">IF(AX280="X",AX2,"-")</f>
        <v>16</v>
      </c>
      <c r="Q280" s="19" t="n">
        <f aca="false">IF(AY280="X",AY2,"-")</f>
        <v>17</v>
      </c>
      <c r="R280" s="19" t="n">
        <f aca="false">IF(AZ280="X",AZ2,"-")</f>
        <v>18</v>
      </c>
      <c r="S280" s="19" t="n">
        <f aca="false">IF(BA280="X",BA2,"-")</f>
        <v>19</v>
      </c>
      <c r="T280" s="19" t="n">
        <f aca="false">IF(BB280="X",BB2,"-")</f>
        <v>20</v>
      </c>
      <c r="U280" s="19" t="n">
        <f aca="false">IF(BC280="X",BC2,"-")</f>
        <v>21</v>
      </c>
      <c r="V280" s="19" t="n">
        <f aca="false">IF(BD280="X",BD2,"-")</f>
        <v>22</v>
      </c>
      <c r="W280" s="19" t="n">
        <f aca="false">IF(BE280="X",BE2,"-")</f>
        <v>23</v>
      </c>
      <c r="X280" s="19" t="n">
        <f aca="false">IF(BF280="X",BF2,"-")</f>
        <v>24</v>
      </c>
      <c r="Y280" s="19" t="n">
        <f aca="false">IF(BG280="X",BG2,"-")</f>
        <v>25</v>
      </c>
      <c r="Z280" s="19" t="n">
        <f aca="false">IF(BH280="X",BH2,"-")</f>
        <v>26</v>
      </c>
      <c r="AA280" s="19" t="n">
        <f aca="false">IF(BI280="X",BI2,"-")</f>
        <v>27</v>
      </c>
      <c r="AB280" s="19" t="n">
        <f aca="false">IF(BJ280="X",BJ2,"-")</f>
        <v>28</v>
      </c>
      <c r="AC280" s="19" t="str">
        <f aca="false">IF(BK280="X",BK2,"-")</f>
        <v>-</v>
      </c>
      <c r="AD280" s="19" t="str">
        <f aca="false">IF(BL280="X",BL2,"-")</f>
        <v>-</v>
      </c>
      <c r="AE280" s="20" t="str">
        <f aca="false">IF(BM280="X",BM2,"-")</f>
        <v>-</v>
      </c>
      <c r="AF280" s="21" t="str">
        <f aca="false">CONCATENATE(A280,"-",B280,"-",C280,"-",D280,"-",E280,"-",F280,"-",G280,"-",H280,"-",I280,"-",J280,"-",K280,"-",L280,"-",M280,"-",N280,"-",O280,"-",P280,"-",Q280,"-",R280,"-",S280,"-",T280,"-",U280,"-",V280,"-",W280,"-",X280,"-",Y280,"-",Z280,"-",AA280,"-",AB280,"-",AC280,"-",AD280,"-",AE280,"-",)</f>
        <v>1-2-3-4-5-6-7-8-9-10-11-12-13-14-15-16-17-18-19-20-21-22-23-24-25-26-27-28-------</v>
      </c>
      <c r="AG280" s="19" t="str">
        <f aca="false">TRIM(AF280)</f>
        <v>1-2-3-4-5-6-7-8-9-10-11-12-13-14-15-16-17-18-19-20-21-22-23-24-25-26-27-28-------</v>
      </c>
      <c r="AH280" s="85" t="s">
        <v>30</v>
      </c>
      <c r="AI280" s="90" t="s">
        <v>50</v>
      </c>
      <c r="AJ280" s="88" t="s">
        <v>50</v>
      </c>
      <c r="AK280" s="88" t="s">
        <v>50</v>
      </c>
      <c r="AL280" s="88" t="s">
        <v>50</v>
      </c>
      <c r="AM280" s="87" t="s">
        <v>50</v>
      </c>
      <c r="AN280" s="87" t="s">
        <v>50</v>
      </c>
      <c r="AO280" s="88" t="s">
        <v>50</v>
      </c>
      <c r="AP280" s="88" t="s">
        <v>50</v>
      </c>
      <c r="AQ280" s="88" t="s">
        <v>50</v>
      </c>
      <c r="AR280" s="88" t="s">
        <v>50</v>
      </c>
      <c r="AS280" s="88" t="s">
        <v>50</v>
      </c>
      <c r="AT280" s="87" t="s">
        <v>50</v>
      </c>
      <c r="AU280" s="87" t="s">
        <v>50</v>
      </c>
      <c r="AV280" s="88" t="s">
        <v>50</v>
      </c>
      <c r="AW280" s="88" t="s">
        <v>50</v>
      </c>
      <c r="AX280" s="88" t="s">
        <v>50</v>
      </c>
      <c r="AY280" s="88" t="s">
        <v>50</v>
      </c>
      <c r="AZ280" s="88" t="s">
        <v>50</v>
      </c>
      <c r="BA280" s="87" t="s">
        <v>50</v>
      </c>
      <c r="BB280" s="87" t="s">
        <v>50</v>
      </c>
      <c r="BC280" s="88" t="s">
        <v>50</v>
      </c>
      <c r="BD280" s="88" t="s">
        <v>50</v>
      </c>
      <c r="BE280" s="88" t="s">
        <v>50</v>
      </c>
      <c r="BF280" s="88" t="s">
        <v>50</v>
      </c>
      <c r="BG280" s="88" t="s">
        <v>50</v>
      </c>
      <c r="BH280" s="87" t="s">
        <v>50</v>
      </c>
      <c r="BI280" s="87" t="s">
        <v>50</v>
      </c>
      <c r="BJ280" s="88" t="s">
        <v>50</v>
      </c>
      <c r="BK280" s="88"/>
      <c r="BL280" s="88"/>
      <c r="BM280" s="62"/>
    </row>
    <row r="281" customFormat="false" ht="19.5" hidden="false" customHeight="true" outlineLevel="0" collapsed="false">
      <c r="A281" s="75" t="n">
        <f aca="false">IF(AI281="X",AI2,"-")</f>
        <v>1</v>
      </c>
      <c r="B281" s="19" t="n">
        <f aca="false">IF(AJ281="X",AJ2,"-")</f>
        <v>2</v>
      </c>
      <c r="C281" s="19" t="n">
        <f aca="false">IF(AK281="X",AK2,"-")</f>
        <v>3</v>
      </c>
      <c r="D281" s="19" t="n">
        <f aca="false">IF(AL281="X",AL2,"-")</f>
        <v>4</v>
      </c>
      <c r="E281" s="19" t="n">
        <f aca="false">IF(AM281="X",AM2,"-")</f>
        <v>5</v>
      </c>
      <c r="F281" s="19" t="n">
        <f aca="false">IF(AN281="X",AN2,"-")</f>
        <v>6</v>
      </c>
      <c r="G281" s="19" t="n">
        <f aca="false">IF(AO281="X",AO2,"-")</f>
        <v>7</v>
      </c>
      <c r="H281" s="19" t="n">
        <f aca="false">IF(AP281="X",AP2,"-")</f>
        <v>8</v>
      </c>
      <c r="I281" s="19" t="n">
        <f aca="false">IF(AQ281="X",AQ2,"-")</f>
        <v>9</v>
      </c>
      <c r="J281" s="19" t="n">
        <f aca="false">IF(AR281="X",AR2,"-")</f>
        <v>10</v>
      </c>
      <c r="K281" s="19" t="n">
        <f aca="false">IF(AS281="X",AS2,"-")</f>
        <v>11</v>
      </c>
      <c r="L281" s="19" t="n">
        <f aca="false">IF(AT281="X",AT2,"-")</f>
        <v>12</v>
      </c>
      <c r="M281" s="19" t="n">
        <f aca="false">IF(AU281="X",AU2,"-")</f>
        <v>13</v>
      </c>
      <c r="N281" s="19" t="n">
        <f aca="false">IF(AV281="X",AV2,"-")</f>
        <v>14</v>
      </c>
      <c r="O281" s="19" t="n">
        <f aca="false">IF(AW281="X",AW2,"-")</f>
        <v>15</v>
      </c>
      <c r="P281" s="19" t="n">
        <f aca="false">IF(AX281="X",AX2,"-")</f>
        <v>16</v>
      </c>
      <c r="Q281" s="19" t="n">
        <f aca="false">IF(AY281="X",AY2,"-")</f>
        <v>17</v>
      </c>
      <c r="R281" s="19" t="n">
        <f aca="false">IF(AZ281="X",AZ2,"-")</f>
        <v>18</v>
      </c>
      <c r="S281" s="19" t="n">
        <f aca="false">IF(BA281="X",BA2,"-")</f>
        <v>19</v>
      </c>
      <c r="T281" s="19" t="n">
        <f aca="false">IF(BB281="X",BB2,"-")</f>
        <v>20</v>
      </c>
      <c r="U281" s="19" t="n">
        <f aca="false">IF(BC281="X",BC2,"-")</f>
        <v>21</v>
      </c>
      <c r="V281" s="19" t="n">
        <f aca="false">IF(BD281="X",BD2,"-")</f>
        <v>22</v>
      </c>
      <c r="W281" s="19" t="n">
        <f aca="false">IF(BE281="X",BE2,"-")</f>
        <v>23</v>
      </c>
      <c r="X281" s="19" t="n">
        <f aca="false">IF(BF281="X",BF2,"-")</f>
        <v>24</v>
      </c>
      <c r="Y281" s="19" t="n">
        <f aca="false">IF(BG281="X",BG2,"-")</f>
        <v>25</v>
      </c>
      <c r="Z281" s="19" t="n">
        <f aca="false">IF(BH281="X",BH2,"-")</f>
        <v>26</v>
      </c>
      <c r="AA281" s="19" t="n">
        <f aca="false">IF(BI281="X",BI2,"-")</f>
        <v>27</v>
      </c>
      <c r="AB281" s="19" t="n">
        <f aca="false">IF(BJ281="X",BJ2,"-")</f>
        <v>28</v>
      </c>
      <c r="AC281" s="19" t="str">
        <f aca="false">IF(BK281="X",BK2,"-")</f>
        <v>-</v>
      </c>
      <c r="AD281" s="19" t="str">
        <f aca="false">IF(BL281="X",BL2,"-")</f>
        <v>-</v>
      </c>
      <c r="AE281" s="20" t="str">
        <f aca="false">IF(BM281="X",BM2,"-")</f>
        <v>-</v>
      </c>
      <c r="AF281" s="21" t="str">
        <f aca="false">CONCATENATE(A281,"-",B281,"-",C281,"-",D281,"-",E281,"-",F281,"-",G281,"-",H281,"-",I281,"-",J281,"-",K281,"-",L281,"-",M281,"-",N281,"-",O281,"-",P281,"-",Q281,"-",R281,"-",S281,"-",T281,"-",U281,"-",V281,"-",W281,"-",X281,"-",Y281,"-",Z281,"-",AA281,"-",AB281,"-",AC281,"-",AD281,"-",AE281,"-",)</f>
        <v>1-2-3-4-5-6-7-8-9-10-11-12-13-14-15-16-17-18-19-20-21-22-23-24-25-26-27-28-------</v>
      </c>
      <c r="AG281" s="19" t="str">
        <f aca="false">TRIM(AF281)</f>
        <v>1-2-3-4-5-6-7-8-9-10-11-12-13-14-15-16-17-18-19-20-21-22-23-24-25-26-27-28-------</v>
      </c>
      <c r="AH281" s="85" t="s">
        <v>30</v>
      </c>
      <c r="AI281" s="34" t="s">
        <v>50</v>
      </c>
      <c r="AJ281" s="35" t="s">
        <v>50</v>
      </c>
      <c r="AK281" s="35" t="s">
        <v>50</v>
      </c>
      <c r="AL281" s="35" t="s">
        <v>50</v>
      </c>
      <c r="AM281" s="35" t="s">
        <v>50</v>
      </c>
      <c r="AN281" s="35" t="s">
        <v>50</v>
      </c>
      <c r="AO281" s="35" t="s">
        <v>50</v>
      </c>
      <c r="AP281" s="35" t="s">
        <v>50</v>
      </c>
      <c r="AQ281" s="35" t="s">
        <v>50</v>
      </c>
      <c r="AR281" s="35" t="s">
        <v>50</v>
      </c>
      <c r="AS281" s="35" t="s">
        <v>50</v>
      </c>
      <c r="AT281" s="35" t="s">
        <v>50</v>
      </c>
      <c r="AU281" s="35" t="s">
        <v>50</v>
      </c>
      <c r="AV281" s="35" t="s">
        <v>50</v>
      </c>
      <c r="AW281" s="35" t="s">
        <v>50</v>
      </c>
      <c r="AX281" s="35" t="s">
        <v>50</v>
      </c>
      <c r="AY281" s="35" t="s">
        <v>50</v>
      </c>
      <c r="AZ281" s="35" t="s">
        <v>50</v>
      </c>
      <c r="BA281" s="35" t="s">
        <v>50</v>
      </c>
      <c r="BB281" s="35" t="s">
        <v>50</v>
      </c>
      <c r="BC281" s="35" t="s">
        <v>50</v>
      </c>
      <c r="BD281" s="35" t="s">
        <v>50</v>
      </c>
      <c r="BE281" s="35" t="s">
        <v>50</v>
      </c>
      <c r="BF281" s="35" t="s">
        <v>50</v>
      </c>
      <c r="BG281" s="35" t="s">
        <v>50</v>
      </c>
      <c r="BH281" s="35" t="s">
        <v>50</v>
      </c>
      <c r="BI281" s="35" t="s">
        <v>50</v>
      </c>
      <c r="BJ281" s="35" t="s">
        <v>50</v>
      </c>
      <c r="BK281" s="35"/>
      <c r="BL281" s="36"/>
      <c r="BM281" s="37"/>
    </row>
    <row r="282" customFormat="false" ht="19.5" hidden="false" customHeight="true" outlineLevel="0" collapsed="false">
      <c r="A282" s="75" t="str">
        <f aca="false">IF(AI282="X",AI2,"-")</f>
        <v>-</v>
      </c>
      <c r="B282" s="19" t="str">
        <f aca="false">IF(AJ282="X",AJ2,"-")</f>
        <v>-</v>
      </c>
      <c r="C282" s="19" t="str">
        <f aca="false">IF(AK282="X",AK2,"-")</f>
        <v>-</v>
      </c>
      <c r="D282" s="19" t="str">
        <f aca="false">IF(AL282="X",AL2,"-")</f>
        <v>-</v>
      </c>
      <c r="E282" s="19" t="n">
        <f aca="false">IF(AM282="X",AM2,"-")</f>
        <v>5</v>
      </c>
      <c r="F282" s="19" t="n">
        <f aca="false">IF(AN282="X",AN2,"-")</f>
        <v>6</v>
      </c>
      <c r="G282" s="19" t="n">
        <f aca="false">IF(AO282="X",AO2,"-")</f>
        <v>7</v>
      </c>
      <c r="H282" s="19" t="n">
        <f aca="false">IF(AP282="X",AP2,"-")</f>
        <v>8</v>
      </c>
      <c r="I282" s="19" t="str">
        <f aca="false">IF(AQ282="X",AQ2,"-")</f>
        <v>-</v>
      </c>
      <c r="J282" s="19" t="n">
        <f aca="false">IF(AR282="X",AR2,"-")</f>
        <v>10</v>
      </c>
      <c r="K282" s="19" t="str">
        <f aca="false">IF(AS282="X",AS2,"-")</f>
        <v>-</v>
      </c>
      <c r="L282" s="19" t="n">
        <f aca="false">IF(AT282="X",AT2,"-")</f>
        <v>12</v>
      </c>
      <c r="M282" s="19" t="n">
        <f aca="false">IF(AU282="X",AU2,"-")</f>
        <v>13</v>
      </c>
      <c r="N282" s="19" t="str">
        <f aca="false">IF(AV282="X",AV2,"-")</f>
        <v>-</v>
      </c>
      <c r="O282" s="19" t="str">
        <f aca="false">IF(AW282="X",AW2,"-")</f>
        <v>-</v>
      </c>
      <c r="P282" s="19" t="str">
        <f aca="false">IF(AX282="X",AX2,"-")</f>
        <v>-</v>
      </c>
      <c r="Q282" s="19" t="n">
        <f aca="false">IF(AY282="X",AY2,"-")</f>
        <v>17</v>
      </c>
      <c r="R282" s="19" t="str">
        <f aca="false">IF(AZ282="X",AZ2,"-")</f>
        <v>-</v>
      </c>
      <c r="S282" s="19" t="n">
        <f aca="false">IF(BA282="X",BA2,"-")</f>
        <v>19</v>
      </c>
      <c r="T282" s="19" t="n">
        <f aca="false">IF(BB282="X",BB2,"-")</f>
        <v>20</v>
      </c>
      <c r="U282" s="19" t="n">
        <f aca="false">IF(BC282="X",BC2,"-")</f>
        <v>21</v>
      </c>
      <c r="V282" s="19" t="n">
        <f aca="false">IF(BD282="X",BD2,"-")</f>
        <v>22</v>
      </c>
      <c r="W282" s="19" t="str">
        <f aca="false">IF(BE282="X",BE2,"-")</f>
        <v>-</v>
      </c>
      <c r="X282" s="19" t="n">
        <f aca="false">IF(BF282="X",BF2,"-")</f>
        <v>24</v>
      </c>
      <c r="Y282" s="19" t="str">
        <f aca="false">IF(BG282="X",BG2,"-")</f>
        <v>-</v>
      </c>
      <c r="Z282" s="19" t="str">
        <f aca="false">IF(BH282="X",BH2,"-")</f>
        <v>-</v>
      </c>
      <c r="AA282" s="19" t="str">
        <f aca="false">IF(BI282="X",BI2,"-")</f>
        <v>-</v>
      </c>
      <c r="AB282" s="19" t="n">
        <f aca="false">IF(BJ282="X",BJ2,"-")</f>
        <v>28</v>
      </c>
      <c r="AC282" s="19" t="str">
        <f aca="false">IF(BK282="X",BK2,"-")</f>
        <v>-</v>
      </c>
      <c r="AD282" s="19" t="str">
        <f aca="false">IF(BL282="X",BL2,"-")</f>
        <v>-</v>
      </c>
      <c r="AE282" s="20" t="str">
        <f aca="false">IF(BM282="X",BM2,"-")</f>
        <v>-</v>
      </c>
      <c r="AF282" s="21" t="str">
        <f aca="false">CONCATENATE(A282,"-",B282,"-",C282,"-",D282,"-",E282,"-",F282,"-",G282,"-",H282,"-",I282,"-",J282,"-",K282,"-",L282,"-",M282,"-",N282,"-",O282,"-",P282,"-",Q282,"-",R282,"-",S282,"-",T282,"-",U282,"-",V282,"-",W282,"-",X282,"-",Y282,"-",Z282,"-",AA282,"-",AB282,"-",AC282,"-",AD282,"-",AE282,"-",)</f>
        <v>--------5-6-7-8---10---12-13-------17---19-20-21-22---24-------28-------</v>
      </c>
      <c r="AG282" s="19" t="str">
        <f aca="false">TRIM(AF282)</f>
        <v>--------5-6-7-8---10---12-13-------17---19-20-21-22---24-------28-------</v>
      </c>
      <c r="AH282" s="85" t="s">
        <v>168</v>
      </c>
      <c r="AI282" s="34" t="s">
        <v>6</v>
      </c>
      <c r="AJ282" s="35" t="s">
        <v>6</v>
      </c>
      <c r="AK282" s="35" t="s">
        <v>6</v>
      </c>
      <c r="AL282" s="35" t="s">
        <v>6</v>
      </c>
      <c r="AM282" s="35" t="s">
        <v>7</v>
      </c>
      <c r="AN282" s="35" t="s">
        <v>7</v>
      </c>
      <c r="AO282" s="35" t="s">
        <v>7</v>
      </c>
      <c r="AP282" s="35" t="s">
        <v>7</v>
      </c>
      <c r="AQ282" s="35" t="s">
        <v>6</v>
      </c>
      <c r="AR282" s="35" t="s">
        <v>7</v>
      </c>
      <c r="AS282" s="35" t="s">
        <v>6</v>
      </c>
      <c r="AT282" s="35" t="s">
        <v>7</v>
      </c>
      <c r="AU282" s="35" t="s">
        <v>7</v>
      </c>
      <c r="AV282" s="35" t="s">
        <v>6</v>
      </c>
      <c r="AW282" s="35" t="s">
        <v>6</v>
      </c>
      <c r="AX282" s="35" t="s">
        <v>6</v>
      </c>
      <c r="AY282" s="35" t="s">
        <v>7</v>
      </c>
      <c r="AZ282" s="35" t="s">
        <v>6</v>
      </c>
      <c r="BA282" s="35" t="s">
        <v>7</v>
      </c>
      <c r="BB282" s="35" t="s">
        <v>7</v>
      </c>
      <c r="BC282" s="35" t="s">
        <v>7</v>
      </c>
      <c r="BD282" s="35" t="s">
        <v>7</v>
      </c>
      <c r="BE282" s="35" t="s">
        <v>6</v>
      </c>
      <c r="BF282" s="35" t="s">
        <v>7</v>
      </c>
      <c r="BG282" s="35" t="s">
        <v>6</v>
      </c>
      <c r="BH282" s="35" t="s">
        <v>6</v>
      </c>
      <c r="BI282" s="35" t="s">
        <v>6</v>
      </c>
      <c r="BJ282" s="35" t="s">
        <v>7</v>
      </c>
      <c r="BK282" s="35"/>
      <c r="BL282" s="36"/>
      <c r="BM282" s="37"/>
    </row>
    <row r="283" customFormat="false" ht="19.5" hidden="false" customHeight="true" outlineLevel="0" collapsed="false">
      <c r="A283" s="75" t="str">
        <f aca="false">IF(AI283="X",AI2,"-")</f>
        <v>-</v>
      </c>
      <c r="B283" s="19" t="str">
        <f aca="false">IF(AJ283="X",AJ2,"-")</f>
        <v>-</v>
      </c>
      <c r="C283" s="19" t="str">
        <f aca="false">IF(AK283="X",AK2,"-")</f>
        <v>-</v>
      </c>
      <c r="D283" s="19" t="str">
        <f aca="false">IF(AL283="X",AL2,"-")</f>
        <v>-</v>
      </c>
      <c r="E283" s="19" t="n">
        <f aca="false">IF(AM283="X",AM2,"-")</f>
        <v>5</v>
      </c>
      <c r="F283" s="19" t="n">
        <f aca="false">IF(AN283="X",AN2,"-")</f>
        <v>6</v>
      </c>
      <c r="G283" s="19" t="n">
        <f aca="false">IF(AO283="X",AO2,"-")</f>
        <v>7</v>
      </c>
      <c r="H283" s="19" t="n">
        <f aca="false">IF(AP283="X",AP2,"-")</f>
        <v>8</v>
      </c>
      <c r="I283" s="19" t="str">
        <f aca="false">IF(AQ283="X",AQ2,"-")</f>
        <v>-</v>
      </c>
      <c r="J283" s="19" t="n">
        <f aca="false">IF(AR283="X",AR2,"-")</f>
        <v>10</v>
      </c>
      <c r="K283" s="19" t="str">
        <f aca="false">IF(AS283="X",AS2,"-")</f>
        <v>-</v>
      </c>
      <c r="L283" s="19" t="n">
        <f aca="false">IF(AT283="X",AT2,"-")</f>
        <v>12</v>
      </c>
      <c r="M283" s="19" t="n">
        <f aca="false">IF(AU283="X",AU2,"-")</f>
        <v>13</v>
      </c>
      <c r="N283" s="19" t="str">
        <f aca="false">IF(AV283="X",AV2,"-")</f>
        <v>-</v>
      </c>
      <c r="O283" s="19" t="str">
        <f aca="false">IF(AW283="X",AW2,"-")</f>
        <v>-</v>
      </c>
      <c r="P283" s="19" t="str">
        <f aca="false">IF(AX283="X",AX2,"-")</f>
        <v>-</v>
      </c>
      <c r="Q283" s="19" t="n">
        <f aca="false">IF(AY283="X",AY2,"-")</f>
        <v>17</v>
      </c>
      <c r="R283" s="19" t="str">
        <f aca="false">IF(AZ283="X",AZ2,"-")</f>
        <v>-</v>
      </c>
      <c r="S283" s="19" t="n">
        <f aca="false">IF(BA283="X",BA2,"-")</f>
        <v>19</v>
      </c>
      <c r="T283" s="19" t="n">
        <f aca="false">IF(BB283="X",BB2,"-")</f>
        <v>20</v>
      </c>
      <c r="U283" s="19" t="n">
        <f aca="false">IF(BC283="X",BC2,"-")</f>
        <v>21</v>
      </c>
      <c r="V283" s="19" t="n">
        <f aca="false">IF(BD283="X",BD2,"-")</f>
        <v>22</v>
      </c>
      <c r="W283" s="19" t="str">
        <f aca="false">IF(BE283="X",BE2,"-")</f>
        <v>-</v>
      </c>
      <c r="X283" s="19" t="n">
        <f aca="false">IF(BF283="X",BF2,"-")</f>
        <v>24</v>
      </c>
      <c r="Y283" s="19" t="str">
        <f aca="false">IF(BG283="X",BG2,"-")</f>
        <v>-</v>
      </c>
      <c r="Z283" s="19" t="str">
        <f aca="false">IF(BH283="X",BH2,"-")</f>
        <v>-</v>
      </c>
      <c r="AA283" s="19" t="str">
        <f aca="false">IF(BI283="X",BI2,"-")</f>
        <v>-</v>
      </c>
      <c r="AB283" s="19" t="n">
        <f aca="false">IF(BJ283="X",BJ2,"-")</f>
        <v>28</v>
      </c>
      <c r="AC283" s="19" t="str">
        <f aca="false">IF(BK283="X",BK2,"-")</f>
        <v>-</v>
      </c>
      <c r="AD283" s="19" t="str">
        <f aca="false">IF(BL283="X",BL2,"-")</f>
        <v>-</v>
      </c>
      <c r="AE283" s="20" t="str">
        <f aca="false">IF(BM283="X",BM2,"-")</f>
        <v>-</v>
      </c>
      <c r="AF283" s="21" t="str">
        <f aca="false">CONCATENATE(A283,"-",B283,"-",C283,"-",D283,"-",E283,"-",F283,"-",G283,"-",H283,"-",I283,"-",J283,"-",K283,"-",L283,"-",M283,"-",N283,"-",O283,"-",P283,"-",Q283,"-",R283,"-",S283,"-",T283,"-",U283,"-",V283,"-",W283,"-",X283,"-",Y283,"-",Z283,"-",AA283,"-",AB283,"-",AC283,"-",AD283,"-",AE283,"-",)</f>
        <v>--------5-6-7-8---10---12-13-------17---19-20-21-22---24-------28-------</v>
      </c>
      <c r="AG283" s="19" t="str">
        <f aca="false">TRIM(AF283)</f>
        <v>--------5-6-7-8---10---12-13-------17---19-20-21-22---24-------28-------</v>
      </c>
      <c r="AH283" s="85" t="s">
        <v>168</v>
      </c>
      <c r="AI283" s="34" t="s">
        <v>6</v>
      </c>
      <c r="AJ283" s="35" t="s">
        <v>6</v>
      </c>
      <c r="AK283" s="35" t="s">
        <v>6</v>
      </c>
      <c r="AL283" s="35" t="s">
        <v>6</v>
      </c>
      <c r="AM283" s="35" t="s">
        <v>7</v>
      </c>
      <c r="AN283" s="35" t="s">
        <v>7</v>
      </c>
      <c r="AO283" s="35" t="s">
        <v>7</v>
      </c>
      <c r="AP283" s="35" t="s">
        <v>7</v>
      </c>
      <c r="AQ283" s="35" t="s">
        <v>6</v>
      </c>
      <c r="AR283" s="35" t="s">
        <v>7</v>
      </c>
      <c r="AS283" s="35" t="s">
        <v>6</v>
      </c>
      <c r="AT283" s="35" t="s">
        <v>7</v>
      </c>
      <c r="AU283" s="35" t="s">
        <v>7</v>
      </c>
      <c r="AV283" s="35" t="s">
        <v>6</v>
      </c>
      <c r="AW283" s="35" t="s">
        <v>6</v>
      </c>
      <c r="AX283" s="35" t="s">
        <v>6</v>
      </c>
      <c r="AY283" s="35" t="s">
        <v>7</v>
      </c>
      <c r="AZ283" s="35" t="s">
        <v>6</v>
      </c>
      <c r="BA283" s="35" t="s">
        <v>7</v>
      </c>
      <c r="BB283" s="35" t="s">
        <v>7</v>
      </c>
      <c r="BC283" s="35" t="s">
        <v>7</v>
      </c>
      <c r="BD283" s="35" t="s">
        <v>7</v>
      </c>
      <c r="BE283" s="35" t="s">
        <v>6</v>
      </c>
      <c r="BF283" s="35" t="s">
        <v>7</v>
      </c>
      <c r="BG283" s="35" t="s">
        <v>6</v>
      </c>
      <c r="BH283" s="35" t="s">
        <v>6</v>
      </c>
      <c r="BI283" s="35" t="s">
        <v>6</v>
      </c>
      <c r="BJ283" s="35" t="s">
        <v>7</v>
      </c>
      <c r="BK283" s="35"/>
      <c r="BL283" s="36"/>
      <c r="BM283" s="37"/>
    </row>
    <row r="284" customFormat="false" ht="19.5" hidden="false" customHeight="true" outlineLevel="0" collapsed="false">
      <c r="A284" s="75" t="n">
        <f aca="false">IF(AI284="X",AI2,"-")</f>
        <v>1</v>
      </c>
      <c r="B284" s="19" t="n">
        <f aca="false">IF(AJ284="X",AJ2,"-")</f>
        <v>2</v>
      </c>
      <c r="C284" s="19" t="n">
        <f aca="false">IF(AK284="X",AK2,"-")</f>
        <v>3</v>
      </c>
      <c r="D284" s="19" t="n">
        <f aca="false">IF(AL284="X",AL2,"-")</f>
        <v>4</v>
      </c>
      <c r="E284" s="19" t="str">
        <f aca="false">IF(AM284="X",AM2,"-")</f>
        <v>-</v>
      </c>
      <c r="F284" s="19" t="str">
        <f aca="false">IF(AN284="X",AN2,"-")</f>
        <v>-</v>
      </c>
      <c r="G284" s="19" t="str">
        <f aca="false">IF(AO284="X",AO2,"-")</f>
        <v>-</v>
      </c>
      <c r="H284" s="19" t="str">
        <f aca="false">IF(AP284="X",AP2,"-")</f>
        <v>-</v>
      </c>
      <c r="I284" s="19" t="n">
        <f aca="false">IF(AQ284="X",AQ2,"-")</f>
        <v>9</v>
      </c>
      <c r="J284" s="19" t="str">
        <f aca="false">IF(AR284="X",AR2,"-")</f>
        <v>-</v>
      </c>
      <c r="K284" s="19" t="n">
        <f aca="false">IF(AS284="X",AS2,"-")</f>
        <v>11</v>
      </c>
      <c r="L284" s="19" t="str">
        <f aca="false">IF(AT284="X",AT2,"-")</f>
        <v>-</v>
      </c>
      <c r="M284" s="19" t="str">
        <f aca="false">IF(AU284="X",AU2,"-")</f>
        <v>-</v>
      </c>
      <c r="N284" s="19" t="n">
        <f aca="false">IF(AV284="X",AV2,"-")</f>
        <v>14</v>
      </c>
      <c r="O284" s="19" t="n">
        <f aca="false">IF(AW284="X",AW2,"-")</f>
        <v>15</v>
      </c>
      <c r="P284" s="19" t="n">
        <f aca="false">IF(AX284="X",AX2,"-")</f>
        <v>16</v>
      </c>
      <c r="Q284" s="19" t="str">
        <f aca="false">IF(AY284="X",AY2,"-")</f>
        <v>-</v>
      </c>
      <c r="R284" s="19" t="n">
        <f aca="false">IF(AZ284="X",AZ2,"-")</f>
        <v>18</v>
      </c>
      <c r="S284" s="19" t="str">
        <f aca="false">IF(BA284="X",BA2,"-")</f>
        <v>-</v>
      </c>
      <c r="T284" s="19" t="str">
        <f aca="false">IF(BB284="X",BB2,"-")</f>
        <v>-</v>
      </c>
      <c r="U284" s="19" t="str">
        <f aca="false">IF(BC284="X",BC2,"-")</f>
        <v>-</v>
      </c>
      <c r="V284" s="19" t="str">
        <f aca="false">IF(BD284="X",BD2,"-")</f>
        <v>-</v>
      </c>
      <c r="W284" s="19" t="n">
        <f aca="false">IF(BE284="X",BE2,"-")</f>
        <v>23</v>
      </c>
      <c r="X284" s="19" t="str">
        <f aca="false">IF(BF284="X",BF2,"-")</f>
        <v>-</v>
      </c>
      <c r="Y284" s="19" t="n">
        <f aca="false">IF(BG284="X",BG2,"-")</f>
        <v>25</v>
      </c>
      <c r="Z284" s="19" t="n">
        <f aca="false">IF(BH284="X",BH2,"-")</f>
        <v>26</v>
      </c>
      <c r="AA284" s="19" t="n">
        <f aca="false">IF(BI284="X",BI2,"-")</f>
        <v>27</v>
      </c>
      <c r="AB284" s="19" t="str">
        <f aca="false">IF(BJ284="X",BJ2,"-")</f>
        <v>-</v>
      </c>
      <c r="AC284" s="19" t="str">
        <f aca="false">IF(BK284="X",BK2,"-")</f>
        <v>-</v>
      </c>
      <c r="AD284" s="19" t="str">
        <f aca="false">IF(BL284="X",BL2,"-")</f>
        <v>-</v>
      </c>
      <c r="AE284" s="20" t="str">
        <f aca="false">IF(BM284="X",BM2,"-")</f>
        <v>-</v>
      </c>
      <c r="AF284" s="21" t="str">
        <f aca="false">CONCATENATE(A284,"-",B284,"-",C284,"-",D284,"-",E284,"-",F284,"-",G284,"-",H284,"-",I284,"-",J284,"-",K284,"-",L284,"-",M284,"-",N284,"-",O284,"-",P284,"-",Q284,"-",R284,"-",S284,"-",T284,"-",U284,"-",V284,"-",W284,"-",X284,"-",Y284,"-",Z284,"-",AA284,"-",AB284,"-",AC284,"-",AD284,"-",AE284,"-",)</f>
        <v>1-2-3-4---------9---11-----14-15-16---18---------23---25-26-27---------</v>
      </c>
      <c r="AG284" s="19" t="str">
        <f aca="false">TRIM(AF284)</f>
        <v>1-2-3-4---------9---11-----14-15-16---18---------23---25-26-27---------</v>
      </c>
      <c r="AH284" s="85" t="s">
        <v>169</v>
      </c>
      <c r="AI284" s="34" t="s">
        <v>7</v>
      </c>
      <c r="AJ284" s="35" t="s">
        <v>7</v>
      </c>
      <c r="AK284" s="35" t="s">
        <v>7</v>
      </c>
      <c r="AL284" s="35" t="s">
        <v>7</v>
      </c>
      <c r="AM284" s="35" t="s">
        <v>6</v>
      </c>
      <c r="AN284" s="35" t="s">
        <v>6</v>
      </c>
      <c r="AO284" s="35" t="s">
        <v>6</v>
      </c>
      <c r="AP284" s="35" t="s">
        <v>6</v>
      </c>
      <c r="AQ284" s="35" t="s">
        <v>7</v>
      </c>
      <c r="AR284" s="35" t="s">
        <v>6</v>
      </c>
      <c r="AS284" s="35" t="s">
        <v>7</v>
      </c>
      <c r="AT284" s="35" t="s">
        <v>6</v>
      </c>
      <c r="AU284" s="35" t="s">
        <v>6</v>
      </c>
      <c r="AV284" s="35" t="s">
        <v>7</v>
      </c>
      <c r="AW284" s="35" t="s">
        <v>7</v>
      </c>
      <c r="AX284" s="35" t="s">
        <v>7</v>
      </c>
      <c r="AY284" s="35" t="s">
        <v>6</v>
      </c>
      <c r="AZ284" s="35" t="s">
        <v>7</v>
      </c>
      <c r="BA284" s="35" t="s">
        <v>6</v>
      </c>
      <c r="BB284" s="35" t="s">
        <v>6</v>
      </c>
      <c r="BC284" s="35" t="s">
        <v>6</v>
      </c>
      <c r="BD284" s="35" t="s">
        <v>6</v>
      </c>
      <c r="BE284" s="35" t="s">
        <v>7</v>
      </c>
      <c r="BF284" s="35" t="s">
        <v>6</v>
      </c>
      <c r="BG284" s="35" t="s">
        <v>7</v>
      </c>
      <c r="BH284" s="35" t="s">
        <v>7</v>
      </c>
      <c r="BI284" s="35" t="s">
        <v>7</v>
      </c>
      <c r="BJ284" s="35" t="s">
        <v>6</v>
      </c>
      <c r="BK284" s="35"/>
      <c r="BL284" s="36"/>
      <c r="BM284" s="37"/>
    </row>
    <row r="285" customFormat="false" ht="19.5" hidden="false" customHeight="true" outlineLevel="0" collapsed="false">
      <c r="A285" s="75" t="n">
        <f aca="false">IF(AI285="X",AI2,"-")</f>
        <v>1</v>
      </c>
      <c r="B285" s="19" t="n">
        <f aca="false">IF(AJ285="X",AJ2,"-")</f>
        <v>2</v>
      </c>
      <c r="C285" s="19" t="n">
        <f aca="false">IF(AK285="X",AK2,"-")</f>
        <v>3</v>
      </c>
      <c r="D285" s="19" t="n">
        <f aca="false">IF(AL285="X",AL2,"-")</f>
        <v>4</v>
      </c>
      <c r="E285" s="19" t="str">
        <f aca="false">IF(AM285="X",AM2,"-")</f>
        <v>-</v>
      </c>
      <c r="F285" s="19" t="str">
        <f aca="false">IF(AN285="X",AN2,"-")</f>
        <v>-</v>
      </c>
      <c r="G285" s="19" t="str">
        <f aca="false">IF(AO285="X",AO2,"-")</f>
        <v>-</v>
      </c>
      <c r="H285" s="19" t="str">
        <f aca="false">IF(AP285="X",AP2,"-")</f>
        <v>-</v>
      </c>
      <c r="I285" s="19" t="n">
        <f aca="false">IF(AQ285="X",AQ2,"-")</f>
        <v>9</v>
      </c>
      <c r="J285" s="19" t="str">
        <f aca="false">IF(AR285="X",AR2,"-")</f>
        <v>-</v>
      </c>
      <c r="K285" s="19" t="n">
        <f aca="false">IF(AS285="X",AS2,"-")</f>
        <v>11</v>
      </c>
      <c r="L285" s="19" t="str">
        <f aca="false">IF(AT285="X",AT2,"-")</f>
        <v>-</v>
      </c>
      <c r="M285" s="19" t="str">
        <f aca="false">IF(AU285="X",AU2,"-")</f>
        <v>-</v>
      </c>
      <c r="N285" s="19" t="n">
        <f aca="false">IF(AV285="X",AV2,"-")</f>
        <v>14</v>
      </c>
      <c r="O285" s="19" t="n">
        <f aca="false">IF(AW285="X",AW2,"-")</f>
        <v>15</v>
      </c>
      <c r="P285" s="19" t="n">
        <f aca="false">IF(AX285="X",AX2,"-")</f>
        <v>16</v>
      </c>
      <c r="Q285" s="19" t="str">
        <f aca="false">IF(AY285="X",AY2,"-")</f>
        <v>-</v>
      </c>
      <c r="R285" s="19" t="n">
        <f aca="false">IF(AZ285="X",AZ2,"-")</f>
        <v>18</v>
      </c>
      <c r="S285" s="19" t="str">
        <f aca="false">IF(BA285="X",BA2,"-")</f>
        <v>-</v>
      </c>
      <c r="T285" s="19" t="str">
        <f aca="false">IF(BB285="X",BB2,"-")</f>
        <v>-</v>
      </c>
      <c r="U285" s="19" t="str">
        <f aca="false">IF(BC285="X",BC2,"-")</f>
        <v>-</v>
      </c>
      <c r="V285" s="19" t="str">
        <f aca="false">IF(BD285="X",BD2,"-")</f>
        <v>-</v>
      </c>
      <c r="W285" s="19" t="n">
        <f aca="false">IF(BE285="X",BE2,"-")</f>
        <v>23</v>
      </c>
      <c r="X285" s="19" t="str">
        <f aca="false">IF(BF285="X",BF2,"-")</f>
        <v>-</v>
      </c>
      <c r="Y285" s="19" t="n">
        <f aca="false">IF(BG285="X",BG2,"-")</f>
        <v>25</v>
      </c>
      <c r="Z285" s="19" t="n">
        <f aca="false">IF(BH285="X",BH2,"-")</f>
        <v>26</v>
      </c>
      <c r="AA285" s="19" t="n">
        <f aca="false">IF(BI285="X",BI2,"-")</f>
        <v>27</v>
      </c>
      <c r="AB285" s="19" t="str">
        <f aca="false">IF(BJ285="X",BJ2,"-")</f>
        <v>-</v>
      </c>
      <c r="AC285" s="19" t="str">
        <f aca="false">IF(BK285="X",BK2,"-")</f>
        <v>-</v>
      </c>
      <c r="AD285" s="19" t="str">
        <f aca="false">IF(BL285="X",BL2,"-")</f>
        <v>-</v>
      </c>
      <c r="AE285" s="20" t="str">
        <f aca="false">IF(BM285="X",BM2,"-")</f>
        <v>-</v>
      </c>
      <c r="AF285" s="21" t="str">
        <f aca="false">CONCATENATE(A285,"-",B285,"-",C285,"-",D285,"-",E285,"-",F285,"-",G285,"-",H285,"-",I285,"-",J285,"-",K285,"-",L285,"-",M285,"-",N285,"-",O285,"-",P285,"-",Q285,"-",R285,"-",S285,"-",T285,"-",U285,"-",V285,"-",W285,"-",X285,"-",Y285,"-",Z285,"-",AA285,"-",AB285,"-",AC285,"-",AD285,"-",AE285,"-",)</f>
        <v>1-2-3-4---------9---11-----14-15-16---18---------23---25-26-27---------</v>
      </c>
      <c r="AG285" s="19" t="str">
        <f aca="false">TRIM(AF285)</f>
        <v>1-2-3-4---------9---11-----14-15-16---18---------23---25-26-27---------</v>
      </c>
      <c r="AH285" s="85" t="s">
        <v>169</v>
      </c>
      <c r="AI285" s="34" t="s">
        <v>7</v>
      </c>
      <c r="AJ285" s="35" t="s">
        <v>7</v>
      </c>
      <c r="AK285" s="35" t="s">
        <v>7</v>
      </c>
      <c r="AL285" s="35" t="s">
        <v>7</v>
      </c>
      <c r="AM285" s="35" t="s">
        <v>6</v>
      </c>
      <c r="AN285" s="35" t="s">
        <v>6</v>
      </c>
      <c r="AO285" s="35" t="s">
        <v>6</v>
      </c>
      <c r="AP285" s="35" t="s">
        <v>6</v>
      </c>
      <c r="AQ285" s="35" t="s">
        <v>7</v>
      </c>
      <c r="AR285" s="35" t="s">
        <v>6</v>
      </c>
      <c r="AS285" s="35" t="s">
        <v>7</v>
      </c>
      <c r="AT285" s="35" t="s">
        <v>6</v>
      </c>
      <c r="AU285" s="35" t="s">
        <v>6</v>
      </c>
      <c r="AV285" s="35" t="s">
        <v>7</v>
      </c>
      <c r="AW285" s="35" t="s">
        <v>7</v>
      </c>
      <c r="AX285" s="35" t="s">
        <v>7</v>
      </c>
      <c r="AY285" s="35" t="s">
        <v>6</v>
      </c>
      <c r="AZ285" s="35" t="s">
        <v>7</v>
      </c>
      <c r="BA285" s="35" t="s">
        <v>6</v>
      </c>
      <c r="BB285" s="35" t="s">
        <v>6</v>
      </c>
      <c r="BC285" s="35" t="s">
        <v>6</v>
      </c>
      <c r="BD285" s="35" t="s">
        <v>6</v>
      </c>
      <c r="BE285" s="35" t="s">
        <v>7</v>
      </c>
      <c r="BF285" s="35" t="s">
        <v>6</v>
      </c>
      <c r="BG285" s="35" t="s">
        <v>7</v>
      </c>
      <c r="BH285" s="35" t="s">
        <v>7</v>
      </c>
      <c r="BI285" s="35" t="s">
        <v>7</v>
      </c>
      <c r="BJ285" s="35" t="s">
        <v>6</v>
      </c>
      <c r="BK285" s="35"/>
      <c r="BL285" s="36"/>
      <c r="BM285" s="37"/>
    </row>
    <row r="286" customFormat="false" ht="19.5" hidden="false" customHeight="true" outlineLevel="0" collapsed="false">
      <c r="A286" s="75" t="str">
        <f aca="false">IF(AI286="X",AI2,"-")</f>
        <v>-</v>
      </c>
      <c r="B286" s="19" t="str">
        <f aca="false">IF(AJ286="X",AJ2,"-")</f>
        <v>-</v>
      </c>
      <c r="C286" s="19" t="n">
        <f aca="false">IF(AK286="X",AK2,"-")</f>
        <v>3</v>
      </c>
      <c r="D286" s="19" t="str">
        <f aca="false">IF(AL286="X",AL2,"-")</f>
        <v>-</v>
      </c>
      <c r="E286" s="19" t="str">
        <f aca="false">IF(AM286="X",AM2,"-")</f>
        <v>-</v>
      </c>
      <c r="F286" s="19" t="str">
        <f aca="false">IF(AN286="X",AN2,"-")</f>
        <v>-</v>
      </c>
      <c r="G286" s="19" t="str">
        <f aca="false">IF(AO286="X",AO2,"-")</f>
        <v>-</v>
      </c>
      <c r="H286" s="19" t="str">
        <f aca="false">IF(AP286="X",AP2,"-")</f>
        <v>-</v>
      </c>
      <c r="I286" s="19" t="str">
        <f aca="false">IF(AQ286="X",AQ2,"-")</f>
        <v>-</v>
      </c>
      <c r="J286" s="19" t="n">
        <f aca="false">IF(AR286="X",AR2,"-")</f>
        <v>10</v>
      </c>
      <c r="K286" s="19" t="str">
        <f aca="false">IF(AS286="X",AS2,"-")</f>
        <v>-</v>
      </c>
      <c r="L286" s="19" t="str">
        <f aca="false">IF(AT286="X",AT2,"-")</f>
        <v>-</v>
      </c>
      <c r="M286" s="19" t="str">
        <f aca="false">IF(AU286="X",AU2,"-")</f>
        <v>-</v>
      </c>
      <c r="N286" s="19" t="str">
        <f aca="false">IF(AV286="X",AV2,"-")</f>
        <v>-</v>
      </c>
      <c r="O286" s="19" t="str">
        <f aca="false">IF(AW286="X",AW2,"-")</f>
        <v>-</v>
      </c>
      <c r="P286" s="19" t="str">
        <f aca="false">IF(AX286="X",AX2,"-")</f>
        <v>-</v>
      </c>
      <c r="Q286" s="19" t="n">
        <f aca="false">IF(AY286="X",AY2,"-")</f>
        <v>17</v>
      </c>
      <c r="R286" s="19" t="str">
        <f aca="false">IF(AZ286="X",AZ2,"-")</f>
        <v>-</v>
      </c>
      <c r="S286" s="19" t="str">
        <f aca="false">IF(BA286="X",BA2,"-")</f>
        <v>-</v>
      </c>
      <c r="T286" s="19" t="str">
        <f aca="false">IF(BB286="X",BB2,"-")</f>
        <v>-</v>
      </c>
      <c r="U286" s="19" t="str">
        <f aca="false">IF(BC286="X",BC2,"-")</f>
        <v>-</v>
      </c>
      <c r="V286" s="19" t="str">
        <f aca="false">IF(BD286="X",BD2,"-")</f>
        <v>-</v>
      </c>
      <c r="W286" s="19" t="str">
        <f aca="false">IF(BE286="X",BE2,"-")</f>
        <v>-</v>
      </c>
      <c r="X286" s="19" t="n">
        <f aca="false">IF(BF286="X",BF2,"-")</f>
        <v>24</v>
      </c>
      <c r="Y286" s="19" t="str">
        <f aca="false">IF(BG286="X",BG2,"-")</f>
        <v>-</v>
      </c>
      <c r="Z286" s="19" t="str">
        <f aca="false">IF(BH286="X",BH2,"-")</f>
        <v>-</v>
      </c>
      <c r="AA286" s="19" t="str">
        <f aca="false">IF(BI286="X",BI2,"-")</f>
        <v>-</v>
      </c>
      <c r="AB286" s="19" t="str">
        <f aca="false">IF(BJ286="X",BJ2,"-")</f>
        <v>-</v>
      </c>
      <c r="AC286" s="19" t="str">
        <f aca="false">IF(BK286="X",BK2,"-")</f>
        <v>-</v>
      </c>
      <c r="AD286" s="19" t="str">
        <f aca="false">IF(BL286="X",BL2,"-")</f>
        <v>-</v>
      </c>
      <c r="AE286" s="20" t="str">
        <f aca="false">IF(BM286="X",BM2,"-")</f>
        <v>-</v>
      </c>
      <c r="AF286" s="21" t="str">
        <f aca="false">CONCATENATE(A286,"-",B286,"-",C286,"-",D286,"-",E286,"-",F286,"-",G286,"-",H286,"-",I286,"-",J286,"-",K286,"-",L286,"-",M286,"-",N286,"-",O286,"-",P286,"-",Q286,"-",R286,"-",S286,"-",T286,"-",U286,"-",V286,"-",W286,"-",X286,"-",Y286,"-",Z286,"-",AA286,"-",AB286,"-",AC286,"-",AD286,"-",AE286,"-",)</f>
        <v>----3-------------10-------------17-------------24---------------</v>
      </c>
      <c r="AG286" s="19" t="str">
        <f aca="false">TRIM(AF286)</f>
        <v>----3-------------10-------------17-------------24---------------</v>
      </c>
      <c r="AH286" s="85" t="s">
        <v>32</v>
      </c>
      <c r="AI286" s="91" t="s">
        <v>6</v>
      </c>
      <c r="AJ286" s="92" t="s">
        <v>6</v>
      </c>
      <c r="AK286" s="92" t="s">
        <v>7</v>
      </c>
      <c r="AL286" s="92" t="s">
        <v>6</v>
      </c>
      <c r="AM286" s="92" t="s">
        <v>6</v>
      </c>
      <c r="AN286" s="92" t="s">
        <v>6</v>
      </c>
      <c r="AO286" s="92" t="s">
        <v>6</v>
      </c>
      <c r="AP286" s="92" t="s">
        <v>6</v>
      </c>
      <c r="AQ286" s="92" t="s">
        <v>6</v>
      </c>
      <c r="AR286" s="92" t="s">
        <v>7</v>
      </c>
      <c r="AS286" s="92" t="s">
        <v>6</v>
      </c>
      <c r="AT286" s="92" t="s">
        <v>6</v>
      </c>
      <c r="AU286" s="92" t="s">
        <v>6</v>
      </c>
      <c r="AV286" s="92" t="s">
        <v>6</v>
      </c>
      <c r="AW286" s="92" t="s">
        <v>6</v>
      </c>
      <c r="AX286" s="92" t="s">
        <v>6</v>
      </c>
      <c r="AY286" s="92" t="s">
        <v>7</v>
      </c>
      <c r="AZ286" s="92" t="s">
        <v>6</v>
      </c>
      <c r="BA286" s="92" t="s">
        <v>6</v>
      </c>
      <c r="BB286" s="92" t="s">
        <v>6</v>
      </c>
      <c r="BC286" s="92" t="s">
        <v>6</v>
      </c>
      <c r="BD286" s="92" t="s">
        <v>6</v>
      </c>
      <c r="BE286" s="92" t="s">
        <v>6</v>
      </c>
      <c r="BF286" s="92" t="s">
        <v>7</v>
      </c>
      <c r="BG286" s="92" t="s">
        <v>6</v>
      </c>
      <c r="BH286" s="92" t="s">
        <v>6</v>
      </c>
      <c r="BI286" s="92" t="s">
        <v>6</v>
      </c>
      <c r="BJ286" s="92" t="s">
        <v>6</v>
      </c>
      <c r="BK286" s="92" t="s">
        <v>6</v>
      </c>
      <c r="BL286" s="36" t="s">
        <v>6</v>
      </c>
      <c r="BM286" s="37"/>
    </row>
    <row r="287" customFormat="false" ht="19.5" hidden="false" customHeight="true" outlineLevel="0" collapsed="false">
      <c r="A287" s="75" t="str">
        <f aca="false">IF(AI287="X",AI2,"-")</f>
        <v>-</v>
      </c>
      <c r="B287" s="19" t="str">
        <f aca="false">IF(AJ287="X",AJ2,"-")</f>
        <v>-</v>
      </c>
      <c r="C287" s="19" t="n">
        <f aca="false">IF(AK287="X",AK2,"-")</f>
        <v>3</v>
      </c>
      <c r="D287" s="19" t="str">
        <f aca="false">IF(AL287="X",AL2,"-")</f>
        <v>-</v>
      </c>
      <c r="E287" s="19" t="str">
        <f aca="false">IF(AM287="X",AM2,"-")</f>
        <v>-</v>
      </c>
      <c r="F287" s="19" t="str">
        <f aca="false">IF(AN287="X",AN2,"-")</f>
        <v>-</v>
      </c>
      <c r="G287" s="19" t="str">
        <f aca="false">IF(AO287="X",AO2,"-")</f>
        <v>-</v>
      </c>
      <c r="H287" s="19" t="str">
        <f aca="false">IF(AP287="X",AP2,"-")</f>
        <v>-</v>
      </c>
      <c r="I287" s="19" t="str">
        <f aca="false">IF(AQ287="X",AQ2,"-")</f>
        <v>-</v>
      </c>
      <c r="J287" s="19" t="str">
        <f aca="false">IF(AR287="X",AR2,"-")</f>
        <v>-</v>
      </c>
      <c r="K287" s="19" t="str">
        <f aca="false">IF(AS287="X",AS2,"-")</f>
        <v>-</v>
      </c>
      <c r="L287" s="19" t="str">
        <f aca="false">IF(AT287="X",AT2,"-")</f>
        <v>-</v>
      </c>
      <c r="M287" s="19" t="str">
        <f aca="false">IF(AU287="X",AU2,"-")</f>
        <v>-</v>
      </c>
      <c r="N287" s="19" t="str">
        <f aca="false">IF(AV287="X",AV2,"-")</f>
        <v>-</v>
      </c>
      <c r="O287" s="19" t="str">
        <f aca="false">IF(AW287="X",AW2,"-")</f>
        <v>-</v>
      </c>
      <c r="P287" s="19" t="n">
        <f aca="false">IF(AX287="X",AX2,"-")</f>
        <v>16</v>
      </c>
      <c r="Q287" s="19" t="str">
        <f aca="false">IF(AY287="X",AY2,"-")</f>
        <v>-</v>
      </c>
      <c r="R287" s="19" t="str">
        <f aca="false">IF(AZ287="X",AZ2,"-")</f>
        <v>-</v>
      </c>
      <c r="S287" s="19" t="str">
        <f aca="false">IF(BA287="X",BA2,"-")</f>
        <v>-</v>
      </c>
      <c r="T287" s="19" t="str">
        <f aca="false">IF(BB287="X",BB2,"-")</f>
        <v>-</v>
      </c>
      <c r="U287" s="19" t="str">
        <f aca="false">IF(BC287="X",BC2,"-")</f>
        <v>-</v>
      </c>
      <c r="V287" s="19" t="str">
        <f aca="false">IF(BD287="X",BD2,"-")</f>
        <v>-</v>
      </c>
      <c r="W287" s="19" t="str">
        <f aca="false">IF(BE287="X",BE2,"-")</f>
        <v>-</v>
      </c>
      <c r="X287" s="19" t="str">
        <f aca="false">IF(BF287="X",BF2,"-")</f>
        <v>-</v>
      </c>
      <c r="Y287" s="19" t="str">
        <f aca="false">IF(BG287="X",BG2,"-")</f>
        <v>-</v>
      </c>
      <c r="Z287" s="19" t="str">
        <f aca="false">IF(BH287="X",BH2,"-")</f>
        <v>-</v>
      </c>
      <c r="AA287" s="19" t="str">
        <f aca="false">IF(BI287="X",BI2,"-")</f>
        <v>-</v>
      </c>
      <c r="AB287" s="19" t="str">
        <f aca="false">IF(BJ287="X",BJ2,"-")</f>
        <v>-</v>
      </c>
      <c r="AC287" s="19" t="str">
        <f aca="false">IF(BK287="X",BK2,"-")</f>
        <v>-</v>
      </c>
      <c r="AD287" s="19" t="str">
        <f aca="false">IF(BL287="X",BL2,"-")</f>
        <v>-</v>
      </c>
      <c r="AE287" s="20" t="str">
        <f aca="false">IF(BM287="X",BM2,"-")</f>
        <v>-</v>
      </c>
      <c r="AF287" s="21" t="str">
        <f aca="false">CONCATENATE(A287,"-",B287,"-",C287,"-",D287,"-",E287,"-",F287,"-",G287,"-",H287,"-",I287,"-",J287,"-",K287,"-",L287,"-",M287,"-",N287,"-",O287,"-",P287,"-",Q287,"-",R287,"-",S287,"-",T287,"-",U287,"-",V287,"-",W287,"-",X287,"-",Y287,"-",Z287,"-",AA287,"-",AB287,"-",AC287,"-",AD287,"-",AE287,"-",)</f>
        <v>----3-------------------------16-------------------------------</v>
      </c>
      <c r="AG287" s="19" t="str">
        <f aca="false">TRIM(AF287)</f>
        <v>----3-------------------------16-------------------------------</v>
      </c>
      <c r="AH287" s="85" t="s">
        <v>170</v>
      </c>
      <c r="AI287" s="91" t="s">
        <v>6</v>
      </c>
      <c r="AJ287" s="92" t="s">
        <v>6</v>
      </c>
      <c r="AK287" s="92" t="s">
        <v>7</v>
      </c>
      <c r="AL287" s="92" t="s">
        <v>6</v>
      </c>
      <c r="AM287" s="92" t="s">
        <v>6</v>
      </c>
      <c r="AN287" s="92" t="s">
        <v>6</v>
      </c>
      <c r="AO287" s="92" t="s">
        <v>6</v>
      </c>
      <c r="AP287" s="92" t="s">
        <v>6</v>
      </c>
      <c r="AQ287" s="92" t="s">
        <v>6</v>
      </c>
      <c r="AR287" s="92" t="s">
        <v>6</v>
      </c>
      <c r="AS287" s="92" t="s">
        <v>6</v>
      </c>
      <c r="AT287" s="92" t="s">
        <v>6</v>
      </c>
      <c r="AU287" s="92" t="s">
        <v>6</v>
      </c>
      <c r="AV287" s="92" t="s">
        <v>6</v>
      </c>
      <c r="AW287" s="92" t="s">
        <v>6</v>
      </c>
      <c r="AX287" s="92" t="s">
        <v>7</v>
      </c>
      <c r="AY287" s="92" t="s">
        <v>6</v>
      </c>
      <c r="AZ287" s="92" t="s">
        <v>6</v>
      </c>
      <c r="BA287" s="92" t="s">
        <v>6</v>
      </c>
      <c r="BB287" s="92" t="s">
        <v>6</v>
      </c>
      <c r="BC287" s="92" t="s">
        <v>6</v>
      </c>
      <c r="BD287" s="92" t="s">
        <v>6</v>
      </c>
      <c r="BE287" s="92" t="s">
        <v>6</v>
      </c>
      <c r="BF287" s="92" t="s">
        <v>6</v>
      </c>
      <c r="BG287" s="92" t="s">
        <v>6</v>
      </c>
      <c r="BH287" s="92" t="s">
        <v>6</v>
      </c>
      <c r="BI287" s="92" t="s">
        <v>6</v>
      </c>
      <c r="BJ287" s="92" t="s">
        <v>6</v>
      </c>
      <c r="BK287" s="92"/>
      <c r="BL287" s="36"/>
      <c r="BM287" s="37"/>
    </row>
    <row r="288" customFormat="false" ht="19.5" hidden="false" customHeight="true" outlineLevel="0" collapsed="false">
      <c r="A288" s="75" t="str">
        <f aca="false">IF(AI288="X",AI2,"-")</f>
        <v>-</v>
      </c>
      <c r="B288" s="19" t="str">
        <f aca="false">IF(AJ288="X",AJ2,"-")</f>
        <v>-</v>
      </c>
      <c r="C288" s="19" t="str">
        <f aca="false">IF(AK288="X",AK2,"-")</f>
        <v>-</v>
      </c>
      <c r="D288" s="19" t="str">
        <f aca="false">IF(AL288="X",AL2,"-")</f>
        <v>-</v>
      </c>
      <c r="E288" s="19" t="str">
        <f aca="false">IF(AM288="X",AM2,"-")</f>
        <v>-</v>
      </c>
      <c r="F288" s="19" t="str">
        <f aca="false">IF(AN288="X",AN2,"-")</f>
        <v>-</v>
      </c>
      <c r="G288" s="19" t="str">
        <f aca="false">IF(AO288="X",AO2,"-")</f>
        <v>-</v>
      </c>
      <c r="H288" s="19" t="str">
        <f aca="false">IF(AP288="X",AP2,"-")</f>
        <v>-</v>
      </c>
      <c r="I288" s="19" t="str">
        <f aca="false">IF(AQ288="X",AQ2,"-")</f>
        <v>-</v>
      </c>
      <c r="J288" s="19" t="n">
        <f aca="false">IF(AR288="X",AR2,"-")</f>
        <v>10</v>
      </c>
      <c r="K288" s="19" t="str">
        <f aca="false">IF(AS288="X",AS2,"-")</f>
        <v>-</v>
      </c>
      <c r="L288" s="19" t="str">
        <f aca="false">IF(AT288="X",AT2,"-")</f>
        <v>-</v>
      </c>
      <c r="M288" s="19" t="str">
        <f aca="false">IF(AU288="X",AU2,"-")</f>
        <v>-</v>
      </c>
      <c r="N288" s="19" t="str">
        <f aca="false">IF(AV288="X",AV2,"-")</f>
        <v>-</v>
      </c>
      <c r="O288" s="19" t="str">
        <f aca="false">IF(AW288="X",AW2,"-")</f>
        <v>-</v>
      </c>
      <c r="P288" s="19" t="str">
        <f aca="false">IF(AX288="X",AX2,"-")</f>
        <v>-</v>
      </c>
      <c r="Q288" s="19" t="str">
        <f aca="false">IF(AY288="X",AY2,"-")</f>
        <v>-</v>
      </c>
      <c r="R288" s="19" t="str">
        <f aca="false">IF(AZ288="X",AZ2,"-")</f>
        <v>-</v>
      </c>
      <c r="S288" s="19" t="str">
        <f aca="false">IF(BA288="X",BA2,"-")</f>
        <v>-</v>
      </c>
      <c r="T288" s="19" t="str">
        <f aca="false">IF(BB288="X",BB2,"-")</f>
        <v>-</v>
      </c>
      <c r="U288" s="19" t="str">
        <f aca="false">IF(BC288="X",BC2,"-")</f>
        <v>-</v>
      </c>
      <c r="V288" s="19" t="str">
        <f aca="false">IF(BD288="X",BD2,"-")</f>
        <v>-</v>
      </c>
      <c r="W288" s="19" t="str">
        <f aca="false">IF(BE288="X",BE2,"-")</f>
        <v>-</v>
      </c>
      <c r="X288" s="19" t="n">
        <f aca="false">IF(BF288="X",BF2,"-")</f>
        <v>24</v>
      </c>
      <c r="Y288" s="19" t="str">
        <f aca="false">IF(BG288="X",BG2,"-")</f>
        <v>-</v>
      </c>
      <c r="Z288" s="19" t="str">
        <f aca="false">IF(BH288="X",BH2,"-")</f>
        <v>-</v>
      </c>
      <c r="AA288" s="19" t="str">
        <f aca="false">IF(BI288="X",BI2,"-")</f>
        <v>-</v>
      </c>
      <c r="AB288" s="19" t="str">
        <f aca="false">IF(BJ288="X",BJ2,"-")</f>
        <v>-</v>
      </c>
      <c r="AC288" s="19" t="str">
        <f aca="false">IF(BK288="X",BK2,"-")</f>
        <v>-</v>
      </c>
      <c r="AD288" s="19" t="str">
        <f aca="false">IF(BL288="X",BL2,"-")</f>
        <v>-</v>
      </c>
      <c r="AE288" s="20" t="str">
        <f aca="false">IF(BM288="X",BM2,"-")</f>
        <v>-</v>
      </c>
      <c r="AF288" s="21" t="str">
        <f aca="false">CONCATENATE(A288,"-",B288,"-",C288,"-",D288,"-",E288,"-",F288,"-",G288,"-",H288,"-",I288,"-",J288,"-",K288,"-",L288,"-",M288,"-",N288,"-",O288,"-",P288,"-",Q288,"-",R288,"-",S288,"-",T288,"-",U288,"-",V288,"-",W288,"-",X288,"-",Y288,"-",Z288,"-",AA288,"-",AB288,"-",AC288,"-",AD288,"-",AE288,"-",)</f>
        <v>------------------10---------------------------24---------------</v>
      </c>
      <c r="AG288" s="19" t="str">
        <f aca="false">TRIM(AF288)</f>
        <v>------------------10---------------------------24---------------</v>
      </c>
      <c r="AH288" s="85" t="s">
        <v>171</v>
      </c>
      <c r="AI288" s="91" t="s">
        <v>6</v>
      </c>
      <c r="AJ288" s="92" t="s">
        <v>6</v>
      </c>
      <c r="AK288" s="92" t="s">
        <v>6</v>
      </c>
      <c r="AL288" s="92" t="s">
        <v>6</v>
      </c>
      <c r="AM288" s="92" t="s">
        <v>6</v>
      </c>
      <c r="AN288" s="92" t="s">
        <v>6</v>
      </c>
      <c r="AO288" s="92" t="s">
        <v>6</v>
      </c>
      <c r="AP288" s="92" t="s">
        <v>6</v>
      </c>
      <c r="AQ288" s="92" t="s">
        <v>6</v>
      </c>
      <c r="AR288" s="92" t="s">
        <v>7</v>
      </c>
      <c r="AS288" s="92" t="s">
        <v>6</v>
      </c>
      <c r="AT288" s="92" t="s">
        <v>6</v>
      </c>
      <c r="AU288" s="92" t="s">
        <v>6</v>
      </c>
      <c r="AV288" s="92" t="s">
        <v>6</v>
      </c>
      <c r="AW288" s="92" t="s">
        <v>6</v>
      </c>
      <c r="AX288" s="92" t="s">
        <v>6</v>
      </c>
      <c r="AY288" s="92" t="s">
        <v>6</v>
      </c>
      <c r="AZ288" s="92" t="s">
        <v>6</v>
      </c>
      <c r="BA288" s="92" t="s">
        <v>6</v>
      </c>
      <c r="BB288" s="92" t="s">
        <v>6</v>
      </c>
      <c r="BC288" s="92" t="s">
        <v>6</v>
      </c>
      <c r="BD288" s="92" t="s">
        <v>6</v>
      </c>
      <c r="BE288" s="92" t="s">
        <v>6</v>
      </c>
      <c r="BF288" s="92" t="s">
        <v>7</v>
      </c>
      <c r="BG288" s="92" t="s">
        <v>6</v>
      </c>
      <c r="BH288" s="92" t="s">
        <v>6</v>
      </c>
      <c r="BI288" s="92" t="s">
        <v>6</v>
      </c>
      <c r="BJ288" s="92" t="s">
        <v>6</v>
      </c>
      <c r="BK288" s="92"/>
      <c r="BL288" s="36"/>
      <c r="BM288" s="37"/>
    </row>
    <row r="289" customFormat="false" ht="19.5" hidden="false" customHeight="true" outlineLevel="0" collapsed="false">
      <c r="A289" s="75" t="str">
        <f aca="false">IF(AI289="X",AI2,"-")</f>
        <v>-</v>
      </c>
      <c r="B289" s="19" t="str">
        <f aca="false">IF(AJ289="X",AJ2,"-")</f>
        <v>-</v>
      </c>
      <c r="C289" s="19" t="str">
        <f aca="false">IF(AK289="X",AK2,"-")</f>
        <v>-</v>
      </c>
      <c r="D289" s="19" t="str">
        <f aca="false">IF(AL289="X",AL2,"-")</f>
        <v>-</v>
      </c>
      <c r="E289" s="19" t="str">
        <f aca="false">IF(AM289="X",AM2,"-")</f>
        <v>-</v>
      </c>
      <c r="F289" s="19" t="str">
        <f aca="false">IF(AN289="X",AN2,"-")</f>
        <v>-</v>
      </c>
      <c r="G289" s="19" t="str">
        <f aca="false">IF(AO289="X",AO2,"-")</f>
        <v>-</v>
      </c>
      <c r="H289" s="19" t="str">
        <f aca="false">IF(AP289="X",AP2,"-")</f>
        <v>-</v>
      </c>
      <c r="I289" s="19" t="str">
        <f aca="false">IF(AQ289="X",AQ2,"-")</f>
        <v>-</v>
      </c>
      <c r="J289" s="19" t="n">
        <f aca="false">IF(AR289="X",AR2,"-")</f>
        <v>10</v>
      </c>
      <c r="K289" s="19" t="str">
        <f aca="false">IF(AS289="X",AS2,"-")</f>
        <v>-</v>
      </c>
      <c r="L289" s="19" t="str">
        <f aca="false">IF(AT289="X",AT2,"-")</f>
        <v>-</v>
      </c>
      <c r="M289" s="19" t="str">
        <f aca="false">IF(AU289="X",AU2,"-")</f>
        <v>-</v>
      </c>
      <c r="N289" s="19" t="str">
        <f aca="false">IF(AV289="X",AV2,"-")</f>
        <v>-</v>
      </c>
      <c r="O289" s="19" t="str">
        <f aca="false">IF(AW289="X",AW2,"-")</f>
        <v>-</v>
      </c>
      <c r="P289" s="19" t="str">
        <f aca="false">IF(AX289="X",AX2,"-")</f>
        <v>-</v>
      </c>
      <c r="Q289" s="19" t="str">
        <f aca="false">IF(AY289="X",AY2,"-")</f>
        <v>-</v>
      </c>
      <c r="R289" s="19" t="str">
        <f aca="false">IF(AZ289="X",AZ2,"-")</f>
        <v>-</v>
      </c>
      <c r="S289" s="19" t="str">
        <f aca="false">IF(BA289="X",BA2,"-")</f>
        <v>-</v>
      </c>
      <c r="T289" s="19" t="str">
        <f aca="false">IF(BB289="X",BB2,"-")</f>
        <v>-</v>
      </c>
      <c r="U289" s="19" t="str">
        <f aca="false">IF(BC289="X",BC2,"-")</f>
        <v>-</v>
      </c>
      <c r="V289" s="19" t="str">
        <f aca="false">IF(BD289="X",BD2,"-")</f>
        <v>-</v>
      </c>
      <c r="W289" s="19" t="str">
        <f aca="false">IF(BE289="X",BE2,"-")</f>
        <v>-</v>
      </c>
      <c r="X289" s="19" t="n">
        <f aca="false">IF(BF289="X",BF2,"-")</f>
        <v>24</v>
      </c>
      <c r="Y289" s="19" t="str">
        <f aca="false">IF(BG289="X",BG2,"-")</f>
        <v>-</v>
      </c>
      <c r="Z289" s="19" t="str">
        <f aca="false">IF(BH289="X",BH2,"-")</f>
        <v>-</v>
      </c>
      <c r="AA289" s="19" t="str">
        <f aca="false">IF(BI289="X",BI2,"-")</f>
        <v>-</v>
      </c>
      <c r="AB289" s="19" t="str">
        <f aca="false">IF(BJ289="X",BJ2,"-")</f>
        <v>-</v>
      </c>
      <c r="AC289" s="19" t="str">
        <f aca="false">IF(BK289="X",BK2,"-")</f>
        <v>-</v>
      </c>
      <c r="AD289" s="19" t="str">
        <f aca="false">IF(BL289="X",BL2,"-")</f>
        <v>-</v>
      </c>
      <c r="AE289" s="20" t="str">
        <f aca="false">IF(BM289="X",BM2,"-")</f>
        <v>-</v>
      </c>
      <c r="AF289" s="21" t="str">
        <f aca="false">CONCATENATE(A289,"-",B289,"-",C289,"-",D289,"-",E289,"-",F289,"-",G289,"-",H289,"-",I289,"-",J289,"-",K289,"-",L289,"-",M289,"-",N289,"-",O289,"-",P289,"-",Q289,"-",R289,"-",S289,"-",T289,"-",U289,"-",V289,"-",W289,"-",X289,"-",Y289,"-",Z289,"-",AA289,"-",AB289,"-",AC289,"-",AD289,"-",AE289,"-",)</f>
        <v>------------------10---------------------------24---------------</v>
      </c>
      <c r="AG289" s="19" t="str">
        <f aca="false">TRIM(AF289)</f>
        <v>------------------10---------------------------24---------------</v>
      </c>
      <c r="AH289" s="22" t="s">
        <v>171</v>
      </c>
      <c r="AI289" s="91" t="s">
        <v>6</v>
      </c>
      <c r="AJ289" s="92" t="s">
        <v>6</v>
      </c>
      <c r="AK289" s="92" t="s">
        <v>6</v>
      </c>
      <c r="AL289" s="92" t="s">
        <v>6</v>
      </c>
      <c r="AM289" s="92" t="s">
        <v>6</v>
      </c>
      <c r="AN289" s="92" t="s">
        <v>6</v>
      </c>
      <c r="AO289" s="92" t="s">
        <v>6</v>
      </c>
      <c r="AP289" s="92" t="s">
        <v>6</v>
      </c>
      <c r="AQ289" s="92" t="s">
        <v>6</v>
      </c>
      <c r="AR289" s="92" t="s">
        <v>7</v>
      </c>
      <c r="AS289" s="92" t="s">
        <v>6</v>
      </c>
      <c r="AT289" s="92" t="s">
        <v>6</v>
      </c>
      <c r="AU289" s="92" t="s">
        <v>6</v>
      </c>
      <c r="AV289" s="92" t="s">
        <v>6</v>
      </c>
      <c r="AW289" s="92" t="s">
        <v>6</v>
      </c>
      <c r="AX289" s="92" t="s">
        <v>6</v>
      </c>
      <c r="AY289" s="92" t="s">
        <v>6</v>
      </c>
      <c r="AZ289" s="92" t="s">
        <v>6</v>
      </c>
      <c r="BA289" s="92" t="s">
        <v>6</v>
      </c>
      <c r="BB289" s="92" t="s">
        <v>6</v>
      </c>
      <c r="BC289" s="92" t="s">
        <v>6</v>
      </c>
      <c r="BD289" s="92" t="s">
        <v>6</v>
      </c>
      <c r="BE289" s="92" t="s">
        <v>6</v>
      </c>
      <c r="BF289" s="92" t="s">
        <v>7</v>
      </c>
      <c r="BG289" s="92" t="s">
        <v>6</v>
      </c>
      <c r="BH289" s="92" t="s">
        <v>6</v>
      </c>
      <c r="BI289" s="92" t="s">
        <v>6</v>
      </c>
      <c r="BJ289" s="92" t="s">
        <v>6</v>
      </c>
      <c r="BK289" s="92"/>
      <c r="BL289" s="36"/>
      <c r="BM289" s="37"/>
    </row>
    <row r="290" customFormat="false" ht="19.5" hidden="false" customHeight="true" outlineLevel="0" collapsed="false">
      <c r="A290" s="75" t="str">
        <f aca="false">IF(AI290="X",AI2,"-")</f>
        <v>-</v>
      </c>
      <c r="B290" s="19" t="str">
        <f aca="false">IF(AJ290="X",AJ2,"-")</f>
        <v>-</v>
      </c>
      <c r="C290" s="19" t="n">
        <f aca="false">IF(AK290="X",AK2,"-")</f>
        <v>3</v>
      </c>
      <c r="D290" s="19" t="str">
        <f aca="false">IF(AL290="X",AL2,"-")</f>
        <v>-</v>
      </c>
      <c r="E290" s="19" t="str">
        <f aca="false">IF(AM290="X",AM2,"-")</f>
        <v>-</v>
      </c>
      <c r="F290" s="19" t="str">
        <f aca="false">IF(AN290="X",AN2,"-")</f>
        <v>-</v>
      </c>
      <c r="G290" s="19" t="str">
        <f aca="false">IF(AO290="X",AO2,"-")</f>
        <v>-</v>
      </c>
      <c r="H290" s="19" t="str">
        <f aca="false">IF(AP290="X",AP2,"-")</f>
        <v>-</v>
      </c>
      <c r="I290" s="19" t="str">
        <f aca="false">IF(AQ290="X",AQ2,"-")</f>
        <v>-</v>
      </c>
      <c r="J290" s="19" t="str">
        <f aca="false">IF(AR290="X",AR2,"-")</f>
        <v>-</v>
      </c>
      <c r="K290" s="19" t="str">
        <f aca="false">IF(AS290="X",AS2,"-")</f>
        <v>-</v>
      </c>
      <c r="L290" s="19" t="str">
        <f aca="false">IF(AT290="X",AT2,"-")</f>
        <v>-</v>
      </c>
      <c r="M290" s="19" t="str">
        <f aca="false">IF(AU290="X",AU2,"-")</f>
        <v>-</v>
      </c>
      <c r="N290" s="19" t="str">
        <f aca="false">IF(AV290="X",AV2,"-")</f>
        <v>-</v>
      </c>
      <c r="O290" s="19" t="str">
        <f aca="false">IF(AW290="X",AW2,"-")</f>
        <v>-</v>
      </c>
      <c r="P290" s="19" t="n">
        <f aca="false">IF(AX290="X",AX2,"-")</f>
        <v>16</v>
      </c>
      <c r="Q290" s="19" t="str">
        <f aca="false">IF(AY290="X",AY2,"-")</f>
        <v>-</v>
      </c>
      <c r="R290" s="19" t="str">
        <f aca="false">IF(AZ290="X",AZ2,"-")</f>
        <v>-</v>
      </c>
      <c r="S290" s="19" t="str">
        <f aca="false">IF(BA290="X",BA2,"-")</f>
        <v>-</v>
      </c>
      <c r="T290" s="19" t="str">
        <f aca="false">IF(BB290="X",BB2,"-")</f>
        <v>-</v>
      </c>
      <c r="U290" s="19" t="str">
        <f aca="false">IF(BC290="X",BC2,"-")</f>
        <v>-</v>
      </c>
      <c r="V290" s="19" t="str">
        <f aca="false">IF(BD290="X",BD2,"-")</f>
        <v>-</v>
      </c>
      <c r="W290" s="19" t="str">
        <f aca="false">IF(BE290="X",BE2,"-")</f>
        <v>-</v>
      </c>
      <c r="X290" s="19" t="str">
        <f aca="false">IF(BF290="X",BF2,"-")</f>
        <v>-</v>
      </c>
      <c r="Y290" s="19" t="str">
        <f aca="false">IF(BG290="X",BG2,"-")</f>
        <v>-</v>
      </c>
      <c r="Z290" s="19" t="str">
        <f aca="false">IF(BH290="X",BH2,"-")</f>
        <v>-</v>
      </c>
      <c r="AA290" s="19" t="str">
        <f aca="false">IF(BI290="X",BI2,"-")</f>
        <v>-</v>
      </c>
      <c r="AB290" s="19" t="str">
        <f aca="false">IF(BJ290="X",BJ2,"-")</f>
        <v>-</v>
      </c>
      <c r="AC290" s="19" t="str">
        <f aca="false">IF(BK290="X",BK2,"-")</f>
        <v>-</v>
      </c>
      <c r="AD290" s="19" t="str">
        <f aca="false">IF(BL290="X",BL2,"-")</f>
        <v>-</v>
      </c>
      <c r="AE290" s="20" t="str">
        <f aca="false">IF(BM290="X",BM2,"-")</f>
        <v>-</v>
      </c>
      <c r="AF290" s="21" t="str">
        <f aca="false">CONCATENATE(A290,"-",B290,"-",C290,"-",D290,"-",E290,"-",F290,"-",G290,"-",H290,"-",I290,"-",J290,"-",K290,"-",L290,"-",M290,"-",N290,"-",O290,"-",P290,"-",Q290,"-",R290,"-",S290,"-",T290,"-",U290,"-",V290,"-",W290,"-",X290,"-",Y290,"-",Z290,"-",AA290,"-",AB290,"-",AC290,"-",AD290,"-",AE290,"-",)</f>
        <v>----3-------------------------16-------------------------------</v>
      </c>
      <c r="AG290" s="19" t="str">
        <f aca="false">TRIM(AF290)</f>
        <v>----3-------------------------16-------------------------------</v>
      </c>
      <c r="AH290" s="22" t="s">
        <v>170</v>
      </c>
      <c r="AI290" s="91" t="s">
        <v>6</v>
      </c>
      <c r="AJ290" s="92" t="s">
        <v>6</v>
      </c>
      <c r="AK290" s="92" t="s">
        <v>7</v>
      </c>
      <c r="AL290" s="92" t="s">
        <v>6</v>
      </c>
      <c r="AM290" s="92" t="s">
        <v>6</v>
      </c>
      <c r="AN290" s="92" t="s">
        <v>6</v>
      </c>
      <c r="AO290" s="92" t="s">
        <v>6</v>
      </c>
      <c r="AP290" s="92" t="s">
        <v>6</v>
      </c>
      <c r="AQ290" s="92" t="s">
        <v>6</v>
      </c>
      <c r="AR290" s="92" t="s">
        <v>6</v>
      </c>
      <c r="AS290" s="92" t="s">
        <v>6</v>
      </c>
      <c r="AT290" s="92" t="s">
        <v>6</v>
      </c>
      <c r="AU290" s="92" t="s">
        <v>6</v>
      </c>
      <c r="AV290" s="92" t="s">
        <v>6</v>
      </c>
      <c r="AW290" s="92" t="s">
        <v>6</v>
      </c>
      <c r="AX290" s="92" t="s">
        <v>7</v>
      </c>
      <c r="AY290" s="92" t="s">
        <v>6</v>
      </c>
      <c r="AZ290" s="92" t="s">
        <v>6</v>
      </c>
      <c r="BA290" s="92" t="s">
        <v>6</v>
      </c>
      <c r="BB290" s="92" t="s">
        <v>6</v>
      </c>
      <c r="BC290" s="92" t="s">
        <v>6</v>
      </c>
      <c r="BD290" s="92" t="s">
        <v>6</v>
      </c>
      <c r="BE290" s="92" t="s">
        <v>6</v>
      </c>
      <c r="BF290" s="92" t="s">
        <v>6</v>
      </c>
      <c r="BG290" s="92" t="s">
        <v>6</v>
      </c>
      <c r="BH290" s="92" t="s">
        <v>6</v>
      </c>
      <c r="BI290" s="92" t="s">
        <v>6</v>
      </c>
      <c r="BJ290" s="92" t="s">
        <v>6</v>
      </c>
      <c r="BK290" s="92"/>
      <c r="BL290" s="36"/>
      <c r="BM290" s="37"/>
    </row>
    <row r="291" customFormat="false" ht="19.5" hidden="false" customHeight="true" outlineLevel="0" collapsed="false">
      <c r="A291" s="75" t="n">
        <f aca="false">IF(AI291="X",AI2,"-")</f>
        <v>1</v>
      </c>
      <c r="B291" s="19" t="n">
        <f aca="false">IF(AJ291="X",AJ2,"-")</f>
        <v>2</v>
      </c>
      <c r="C291" s="19" t="n">
        <f aca="false">IF(AK291="X",AK2,"-")</f>
        <v>3</v>
      </c>
      <c r="D291" s="19" t="str">
        <f aca="false">IF(AL291="X",AL2,"-")</f>
        <v>-</v>
      </c>
      <c r="E291" s="19" t="str">
        <f aca="false">IF(AM291="X",AM2,"-")</f>
        <v>-</v>
      </c>
      <c r="F291" s="19" t="n">
        <f aca="false">IF(AN291="X",AN2,"-")</f>
        <v>6</v>
      </c>
      <c r="G291" s="19" t="n">
        <f aca="false">IF(AO291="X",AO2,"-")</f>
        <v>7</v>
      </c>
      <c r="H291" s="19" t="n">
        <f aca="false">IF(AP291="X",AP2,"-")</f>
        <v>8</v>
      </c>
      <c r="I291" s="19" t="n">
        <f aca="false">IF(AQ291="X",AQ2,"-")</f>
        <v>9</v>
      </c>
      <c r="J291" s="19" t="n">
        <f aca="false">IF(AR291="X",AR2,"-")</f>
        <v>10</v>
      </c>
      <c r="K291" s="19" t="str">
        <f aca="false">IF(AS291="X",AS2,"-")</f>
        <v>-</v>
      </c>
      <c r="L291" s="19" t="str">
        <f aca="false">IF(AT291="X",AT2,"-")</f>
        <v>-</v>
      </c>
      <c r="M291" s="19" t="n">
        <f aca="false">IF(AU291="X",AU2,"-")</f>
        <v>13</v>
      </c>
      <c r="N291" s="19" t="n">
        <f aca="false">IF(AV291="X",AV2,"-")</f>
        <v>14</v>
      </c>
      <c r="O291" s="19" t="n">
        <f aca="false">IF(AW291="X",AW2,"-")</f>
        <v>15</v>
      </c>
      <c r="P291" s="19" t="n">
        <f aca="false">IF(AX291="X",AX2,"-")</f>
        <v>16</v>
      </c>
      <c r="Q291" s="19" t="n">
        <f aca="false">IF(AY291="X",AY2,"-")</f>
        <v>17</v>
      </c>
      <c r="R291" s="19" t="str">
        <f aca="false">IF(AZ291="X",AZ2,"-")</f>
        <v>-</v>
      </c>
      <c r="S291" s="19" t="str">
        <f aca="false">IF(BA291="X",BA2,"-")</f>
        <v>-</v>
      </c>
      <c r="T291" s="19" t="n">
        <f aca="false">IF(BB291="X",BB2,"-")</f>
        <v>20</v>
      </c>
      <c r="U291" s="19" t="n">
        <f aca="false">IF(BC291="X",BC2,"-")</f>
        <v>21</v>
      </c>
      <c r="V291" s="19" t="n">
        <f aca="false">IF(BD291="X",BD2,"-")</f>
        <v>22</v>
      </c>
      <c r="W291" s="19" t="n">
        <f aca="false">IF(BE291="X",BE2,"-")</f>
        <v>23</v>
      </c>
      <c r="X291" s="19" t="n">
        <f aca="false">IF(BF291="X",BF2,"-")</f>
        <v>24</v>
      </c>
      <c r="Y291" s="19" t="str">
        <f aca="false">IF(BG291="X",BG2,"-")</f>
        <v>-</v>
      </c>
      <c r="Z291" s="19" t="str">
        <f aca="false">IF(BH291="X",BH2,"-")</f>
        <v>-</v>
      </c>
      <c r="AA291" s="19" t="n">
        <f aca="false">IF(BI291="X",BI2,"-")</f>
        <v>27</v>
      </c>
      <c r="AB291" s="19" t="n">
        <f aca="false">IF(BJ291="X",BJ2,"-")</f>
        <v>28</v>
      </c>
      <c r="AC291" s="19" t="str">
        <f aca="false">IF(BK291="X",BK2,"-")</f>
        <v>-</v>
      </c>
      <c r="AD291" s="19" t="str">
        <f aca="false">IF(BL291="X",BL2,"-")</f>
        <v>-</v>
      </c>
      <c r="AE291" s="20" t="str">
        <f aca="false">IF(BM291="X",BM2,"-")</f>
        <v>-</v>
      </c>
      <c r="AF291" s="21" t="str">
        <f aca="false">CONCATENATE(A291,"-",B291,"-",C291,"-",D291,"-",E291,"-",F291,"-",G291,"-",H291,"-",I291,"-",J291,"-",K291,"-",L291,"-",M291,"-",N291,"-",O291,"-",P291,"-",Q291,"-",R291,"-",S291,"-",T291,"-",U291,"-",V291,"-",W291,"-",X291,"-",Y291,"-",Z291,"-",AA291,"-",AB291,"-",AC291,"-",AD291,"-",AE291,"-",)</f>
        <v>1-2-3-----6-7-8-9-10-----13-14-15-16-17-----20-21-22-23-24-----27-28-------</v>
      </c>
      <c r="AG291" s="19" t="str">
        <f aca="false">TRIM(AF291)</f>
        <v>1-2-3-----6-7-8-9-10-----13-14-15-16-17-----20-21-22-23-24-----27-28-------</v>
      </c>
      <c r="AH291" s="22" t="s">
        <v>172</v>
      </c>
      <c r="AI291" s="91" t="s">
        <v>50</v>
      </c>
      <c r="AJ291" s="92" t="s">
        <v>50</v>
      </c>
      <c r="AK291" s="92" t="s">
        <v>50</v>
      </c>
      <c r="AL291" s="92" t="s">
        <v>158</v>
      </c>
      <c r="AM291" s="92" t="s">
        <v>158</v>
      </c>
      <c r="AN291" s="92" t="s">
        <v>50</v>
      </c>
      <c r="AO291" s="92" t="s">
        <v>50</v>
      </c>
      <c r="AP291" s="92" t="s">
        <v>50</v>
      </c>
      <c r="AQ291" s="92" t="s">
        <v>50</v>
      </c>
      <c r="AR291" s="92" t="s">
        <v>50</v>
      </c>
      <c r="AS291" s="92" t="s">
        <v>158</v>
      </c>
      <c r="AT291" s="92" t="s">
        <v>158</v>
      </c>
      <c r="AU291" s="92" t="s">
        <v>50</v>
      </c>
      <c r="AV291" s="92" t="s">
        <v>50</v>
      </c>
      <c r="AW291" s="92" t="s">
        <v>50</v>
      </c>
      <c r="AX291" s="92" t="s">
        <v>50</v>
      </c>
      <c r="AY291" s="92" t="s">
        <v>50</v>
      </c>
      <c r="AZ291" s="92" t="s">
        <v>158</v>
      </c>
      <c r="BA291" s="92" t="s">
        <v>158</v>
      </c>
      <c r="BB291" s="92" t="s">
        <v>50</v>
      </c>
      <c r="BC291" s="92" t="s">
        <v>50</v>
      </c>
      <c r="BD291" s="92" t="s">
        <v>50</v>
      </c>
      <c r="BE291" s="92" t="s">
        <v>50</v>
      </c>
      <c r="BF291" s="92" t="s">
        <v>50</v>
      </c>
      <c r="BG291" s="92" t="s">
        <v>158</v>
      </c>
      <c r="BH291" s="92" t="s">
        <v>158</v>
      </c>
      <c r="BI291" s="92" t="s">
        <v>50</v>
      </c>
      <c r="BJ291" s="92" t="s">
        <v>50</v>
      </c>
      <c r="BK291" s="92"/>
      <c r="BL291" s="36"/>
      <c r="BM291" s="37"/>
    </row>
    <row r="292" customFormat="false" ht="19.5" hidden="false" customHeight="true" outlineLevel="0" collapsed="false">
      <c r="A292" s="75" t="str">
        <f aca="false">IF(AI292="X",AI2,"-")</f>
        <v>-</v>
      </c>
      <c r="B292" s="19" t="str">
        <f aca="false">IF(AJ292="X",AJ2,"-")</f>
        <v>-</v>
      </c>
      <c r="C292" s="19" t="str">
        <f aca="false">IF(AK292="X",AK2,"-")</f>
        <v>-</v>
      </c>
      <c r="D292" s="19" t="n">
        <f aca="false">IF(AL292="X",AL2,"-")</f>
        <v>4</v>
      </c>
      <c r="E292" s="19" t="n">
        <f aca="false">IF(AM292="X",AM2,"-")</f>
        <v>5</v>
      </c>
      <c r="F292" s="19" t="str">
        <f aca="false">IF(AN292="X",AN2,"-")</f>
        <v>-</v>
      </c>
      <c r="G292" s="19" t="str">
        <f aca="false">IF(AO292="X",AO2,"-")</f>
        <v>-</v>
      </c>
      <c r="H292" s="19" t="str">
        <f aca="false">IF(AP292="X",AP2,"-")</f>
        <v>-</v>
      </c>
      <c r="I292" s="19" t="str">
        <f aca="false">IF(AQ292="X",AQ2,"-")</f>
        <v>-</v>
      </c>
      <c r="J292" s="19" t="str">
        <f aca="false">IF(AR292="X",AR2,"-")</f>
        <v>-</v>
      </c>
      <c r="K292" s="19" t="n">
        <f aca="false">IF(AS292="X",AS2,"-")</f>
        <v>11</v>
      </c>
      <c r="L292" s="19" t="n">
        <f aca="false">IF(AT292="X",AT2,"-")</f>
        <v>12</v>
      </c>
      <c r="M292" s="19" t="str">
        <f aca="false">IF(AU292="X",AU2,"-")</f>
        <v>-</v>
      </c>
      <c r="N292" s="19" t="str">
        <f aca="false">IF(AV292="X",AV2,"-")</f>
        <v>-</v>
      </c>
      <c r="O292" s="19" t="str">
        <f aca="false">IF(AW292="X",AW2,"-")</f>
        <v>-</v>
      </c>
      <c r="P292" s="19" t="str">
        <f aca="false">IF(AX292="X",AX2,"-")</f>
        <v>-</v>
      </c>
      <c r="Q292" s="19" t="str">
        <f aca="false">IF(AY292="X",AY2,"-")</f>
        <v>-</v>
      </c>
      <c r="R292" s="19" t="n">
        <f aca="false">IF(AZ292="X",AZ2,"-")</f>
        <v>18</v>
      </c>
      <c r="S292" s="19" t="n">
        <f aca="false">IF(BA292="X",BA2,"-")</f>
        <v>19</v>
      </c>
      <c r="T292" s="19" t="str">
        <f aca="false">IF(BB292="X",BB2,"-")</f>
        <v>-</v>
      </c>
      <c r="U292" s="19" t="str">
        <f aca="false">IF(BC292="X",BC2,"-")</f>
        <v>-</v>
      </c>
      <c r="V292" s="19" t="str">
        <f aca="false">IF(BD292="X",BD2,"-")</f>
        <v>-</v>
      </c>
      <c r="W292" s="19" t="str">
        <f aca="false">IF(BE292="X",BE2,"-")</f>
        <v>-</v>
      </c>
      <c r="X292" s="19" t="str">
        <f aca="false">IF(BF292="X",BF2,"-")</f>
        <v>-</v>
      </c>
      <c r="Y292" s="19" t="n">
        <f aca="false">IF(BG292="X",BG2,"-")</f>
        <v>25</v>
      </c>
      <c r="Z292" s="19" t="n">
        <f aca="false">IF(BH292="X",BH2,"-")</f>
        <v>26</v>
      </c>
      <c r="AA292" s="19" t="str">
        <f aca="false">IF(BI292="X",BI2,"-")</f>
        <v>-</v>
      </c>
      <c r="AB292" s="19" t="str">
        <f aca="false">IF(BJ292="X",BJ2,"-")</f>
        <v>-</v>
      </c>
      <c r="AC292" s="19" t="str">
        <f aca="false">IF(BK292="X",BK2,"-")</f>
        <v>-</v>
      </c>
      <c r="AD292" s="19" t="str">
        <f aca="false">IF(BL292="X",BL2,"-")</f>
        <v>-</v>
      </c>
      <c r="AE292" s="20" t="str">
        <f aca="false">IF(BM292="X",BM2,"-")</f>
        <v>-</v>
      </c>
      <c r="AF292" s="21" t="str">
        <f aca="false">CONCATENATE(A292,"-",B292,"-",C292,"-",D292,"-",E292,"-",F292,"-",G292,"-",H292,"-",I292,"-",J292,"-",K292,"-",L292,"-",M292,"-",N292,"-",O292,"-",P292,"-",Q292,"-",R292,"-",S292,"-",T292,"-",U292,"-",V292,"-",W292,"-",X292,"-",Y292,"-",Z292,"-",AA292,"-",AB292,"-",AC292,"-",AD292,"-",AE292,"-",)</f>
        <v>------4-5-----------11-12-----------18-19-----------25-26-----------</v>
      </c>
      <c r="AG292" s="19" t="str">
        <f aca="false">TRIM(AF292)</f>
        <v>------4-5-----------11-12-----------18-19-----------25-26-----------</v>
      </c>
      <c r="AH292" s="22" t="s">
        <v>69</v>
      </c>
      <c r="AI292" s="91" t="s">
        <v>158</v>
      </c>
      <c r="AJ292" s="92" t="s">
        <v>158</v>
      </c>
      <c r="AK292" s="92" t="s">
        <v>158</v>
      </c>
      <c r="AL292" s="92" t="s">
        <v>50</v>
      </c>
      <c r="AM292" s="92" t="s">
        <v>50</v>
      </c>
      <c r="AN292" s="92" t="s">
        <v>158</v>
      </c>
      <c r="AO292" s="92" t="s">
        <v>158</v>
      </c>
      <c r="AP292" s="92" t="s">
        <v>158</v>
      </c>
      <c r="AQ292" s="92" t="s">
        <v>158</v>
      </c>
      <c r="AR292" s="92" t="s">
        <v>158</v>
      </c>
      <c r="AS292" s="92" t="s">
        <v>50</v>
      </c>
      <c r="AT292" s="92" t="s">
        <v>50</v>
      </c>
      <c r="AU292" s="92" t="s">
        <v>158</v>
      </c>
      <c r="AV292" s="92" t="s">
        <v>158</v>
      </c>
      <c r="AW292" s="92" t="s">
        <v>158</v>
      </c>
      <c r="AX292" s="92" t="s">
        <v>158</v>
      </c>
      <c r="AY292" s="92" t="s">
        <v>158</v>
      </c>
      <c r="AZ292" s="92" t="s">
        <v>50</v>
      </c>
      <c r="BA292" s="92" t="s">
        <v>50</v>
      </c>
      <c r="BB292" s="92" t="s">
        <v>158</v>
      </c>
      <c r="BC292" s="92" t="s">
        <v>158</v>
      </c>
      <c r="BD292" s="92" t="s">
        <v>158</v>
      </c>
      <c r="BE292" s="92" t="s">
        <v>158</v>
      </c>
      <c r="BF292" s="92" t="s">
        <v>158</v>
      </c>
      <c r="BG292" s="92" t="s">
        <v>50</v>
      </c>
      <c r="BH292" s="92" t="s">
        <v>50</v>
      </c>
      <c r="BI292" s="92" t="s">
        <v>158</v>
      </c>
      <c r="BJ292" s="92" t="s">
        <v>158</v>
      </c>
      <c r="BK292" s="92"/>
      <c r="BL292" s="36"/>
      <c r="BM292" s="37"/>
    </row>
    <row r="293" customFormat="false" ht="19.5" hidden="false" customHeight="true" outlineLevel="0" collapsed="false">
      <c r="A293" s="75" t="str">
        <f aca="false">IF(AI293="X",AI2,"-")</f>
        <v>-</v>
      </c>
      <c r="B293" s="19" t="str">
        <f aca="false">IF(AJ293="X",AJ2,"-")</f>
        <v>-</v>
      </c>
      <c r="C293" s="19" t="n">
        <f aca="false">IF(AK293="X",AK2,"-")</f>
        <v>3</v>
      </c>
      <c r="D293" s="19" t="str">
        <f aca="false">IF(AL293="X",AL2,"-")</f>
        <v>-</v>
      </c>
      <c r="E293" s="19" t="str">
        <f aca="false">IF(AM293="X",AM2,"-")</f>
        <v>-</v>
      </c>
      <c r="F293" s="19" t="str">
        <f aca="false">IF(AN293="X",AN2,"-")</f>
        <v>-</v>
      </c>
      <c r="G293" s="19" t="str">
        <f aca="false">IF(AO293="X",AO2,"-")</f>
        <v>-</v>
      </c>
      <c r="H293" s="19" t="str">
        <f aca="false">IF(AP293="X",AP2,"-")</f>
        <v>-</v>
      </c>
      <c r="I293" s="19" t="str">
        <f aca="false">IF(AQ293="X",AQ2,"-")</f>
        <v>-</v>
      </c>
      <c r="J293" s="19" t="n">
        <f aca="false">IF(AR293="X",AR2,"-")</f>
        <v>10</v>
      </c>
      <c r="K293" s="19" t="str">
        <f aca="false">IF(AS293="X",AS2,"-")</f>
        <v>-</v>
      </c>
      <c r="L293" s="19" t="str">
        <f aca="false">IF(AT293="X",AT2,"-")</f>
        <v>-</v>
      </c>
      <c r="M293" s="19" t="str">
        <f aca="false">IF(AU293="X",AU2,"-")</f>
        <v>-</v>
      </c>
      <c r="N293" s="19" t="str">
        <f aca="false">IF(AV293="X",AV2,"-")</f>
        <v>-</v>
      </c>
      <c r="O293" s="19" t="str">
        <f aca="false">IF(AW293="X",AW2,"-")</f>
        <v>-</v>
      </c>
      <c r="P293" s="19" t="str">
        <f aca="false">IF(AX293="X",AX2,"-")</f>
        <v>-</v>
      </c>
      <c r="Q293" s="19" t="str">
        <f aca="false">IF(AY293="X",AY2,"-")</f>
        <v>-</v>
      </c>
      <c r="R293" s="19" t="str">
        <f aca="false">IF(AZ293="X",AZ2,"-")</f>
        <v>-</v>
      </c>
      <c r="S293" s="19" t="n">
        <f aca="false">IF(BA293="X",BA2,"-")</f>
        <v>19</v>
      </c>
      <c r="T293" s="19" t="str">
        <f aca="false">IF(BB293="X",BB2,"-")</f>
        <v>-</v>
      </c>
      <c r="U293" s="19" t="str">
        <f aca="false">IF(BC293="X",BC2,"-")</f>
        <v>-</v>
      </c>
      <c r="V293" s="19" t="str">
        <f aca="false">IF(BD293="X",BD2,"-")</f>
        <v>-</v>
      </c>
      <c r="W293" s="19" t="str">
        <f aca="false">IF(BE293="X",BE2,"-")</f>
        <v>-</v>
      </c>
      <c r="X293" s="19" t="n">
        <f aca="false">IF(BF293="X",BF2,"-")</f>
        <v>24</v>
      </c>
      <c r="Y293" s="19" t="str">
        <f aca="false">IF(BG293="X",BG2,"-")</f>
        <v>-</v>
      </c>
      <c r="Z293" s="19" t="str">
        <f aca="false">IF(BH293="X",BH2,"-")</f>
        <v>-</v>
      </c>
      <c r="AA293" s="19" t="str">
        <f aca="false">IF(BI293="X",BI2,"-")</f>
        <v>-</v>
      </c>
      <c r="AB293" s="19" t="str">
        <f aca="false">IF(BJ293="X",BJ2,"-")</f>
        <v>-</v>
      </c>
      <c r="AC293" s="19" t="str">
        <f aca="false">IF(BK293="X",BK2,"-")</f>
        <v>-</v>
      </c>
      <c r="AD293" s="19" t="str">
        <f aca="false">IF(BL293="X",BL2,"-")</f>
        <v>-</v>
      </c>
      <c r="AE293" s="20" t="str">
        <f aca="false">IF(BM293="X",BM2,"-")</f>
        <v>-</v>
      </c>
      <c r="AF293" s="21" t="str">
        <f aca="false">CONCATENATE(A293,"-",B293,"-",C293,"-",D293,"-",E293,"-",F293,"-",G293,"-",H293,"-",I293,"-",J293,"-",K293,"-",L293,"-",M293,"-",N293,"-",O293,"-",P293,"-",Q293,"-",R293,"-",S293,"-",T293,"-",U293,"-",V293,"-",W293,"-",X293,"-",Y293,"-",Z293,"-",AA293,"-",AB293,"-",AC293,"-",AD293,"-",AE293,"-",)</f>
        <v>----3-------------10-----------------19---------24---------------</v>
      </c>
      <c r="AG293" s="19" t="str">
        <f aca="false">TRIM(AF293)</f>
        <v>----3-------------10-----------------19---------24---------------</v>
      </c>
      <c r="AH293" s="22" t="s">
        <v>173</v>
      </c>
      <c r="AI293" s="91" t="s">
        <v>6</v>
      </c>
      <c r="AJ293" s="92" t="s">
        <v>6</v>
      </c>
      <c r="AK293" s="92" t="s">
        <v>7</v>
      </c>
      <c r="AL293" s="92" t="s">
        <v>6</v>
      </c>
      <c r="AM293" s="92" t="s">
        <v>6</v>
      </c>
      <c r="AN293" s="92" t="s">
        <v>6</v>
      </c>
      <c r="AO293" s="92" t="s">
        <v>6</v>
      </c>
      <c r="AP293" s="92" t="s">
        <v>6</v>
      </c>
      <c r="AQ293" s="92" t="s">
        <v>6</v>
      </c>
      <c r="AR293" s="92" t="s">
        <v>7</v>
      </c>
      <c r="AS293" s="92" t="s">
        <v>6</v>
      </c>
      <c r="AT293" s="92" t="s">
        <v>6</v>
      </c>
      <c r="AU293" s="92" t="s">
        <v>6</v>
      </c>
      <c r="AV293" s="92" t="s">
        <v>6</v>
      </c>
      <c r="AW293" s="92" t="s">
        <v>6</v>
      </c>
      <c r="AX293" s="92" t="s">
        <v>6</v>
      </c>
      <c r="AY293" s="92" t="s">
        <v>6</v>
      </c>
      <c r="AZ293" s="92" t="s">
        <v>6</v>
      </c>
      <c r="BA293" s="92" t="s">
        <v>7</v>
      </c>
      <c r="BB293" s="92" t="s">
        <v>6</v>
      </c>
      <c r="BC293" s="92" t="s">
        <v>6</v>
      </c>
      <c r="BD293" s="92" t="s">
        <v>6</v>
      </c>
      <c r="BE293" s="92" t="s">
        <v>6</v>
      </c>
      <c r="BF293" s="92" t="s">
        <v>7</v>
      </c>
      <c r="BG293" s="92" t="s">
        <v>6</v>
      </c>
      <c r="BH293" s="92" t="s">
        <v>6</v>
      </c>
      <c r="BI293" s="92" t="s">
        <v>6</v>
      </c>
      <c r="BJ293" s="92" t="s">
        <v>6</v>
      </c>
      <c r="BK293" s="92"/>
      <c r="BL293" s="36"/>
      <c r="BM293" s="37"/>
    </row>
    <row r="294" customFormat="false" ht="19.5" hidden="false" customHeight="true" outlineLevel="0" collapsed="false">
      <c r="A294" s="75" t="str">
        <f aca="false">IF(AI294="X",AI2,"-")</f>
        <v>-</v>
      </c>
      <c r="B294" s="19" t="str">
        <f aca="false">IF(AJ294="X",AJ2,"-")</f>
        <v>-</v>
      </c>
      <c r="C294" s="19" t="str">
        <f aca="false">IF(AK294="X",AK2,"-")</f>
        <v>-</v>
      </c>
      <c r="D294" s="19" t="str">
        <f aca="false">IF(AL294="X",AL2,"-")</f>
        <v>-</v>
      </c>
      <c r="E294" s="19" t="n">
        <f aca="false">IF(AM294="X",AM2,"-")</f>
        <v>5</v>
      </c>
      <c r="F294" s="19" t="str">
        <f aca="false">IF(AN294="X",AN2,"-")</f>
        <v>-</v>
      </c>
      <c r="G294" s="19" t="str">
        <f aca="false">IF(AO294="X",AO2,"-")</f>
        <v>-</v>
      </c>
      <c r="H294" s="19" t="str">
        <f aca="false">IF(AP294="X",AP2,"-")</f>
        <v>-</v>
      </c>
      <c r="I294" s="19" t="str">
        <f aca="false">IF(AQ294="X",AQ2,"-")</f>
        <v>-</v>
      </c>
      <c r="J294" s="19" t="str">
        <f aca="false">IF(AR294="X",AR2,"-")</f>
        <v>-</v>
      </c>
      <c r="K294" s="19" t="n">
        <f aca="false">IF(AS294="X",AS2,"-")</f>
        <v>11</v>
      </c>
      <c r="L294" s="19" t="str">
        <f aca="false">IF(AT294="X",AT2,"-")</f>
        <v>-</v>
      </c>
      <c r="M294" s="19" t="str">
        <f aca="false">IF(AU294="X",AU2,"-")</f>
        <v>-</v>
      </c>
      <c r="N294" s="19" t="str">
        <f aca="false">IF(AV294="X",AV2,"-")</f>
        <v>-</v>
      </c>
      <c r="O294" s="19" t="str">
        <f aca="false">IF(AW294="X",AW2,"-")</f>
        <v>-</v>
      </c>
      <c r="P294" s="19" t="str">
        <f aca="false">IF(AX294="X",AX2,"-")</f>
        <v>-</v>
      </c>
      <c r="Q294" s="19" t="str">
        <f aca="false">IF(AY294="X",AY2,"-")</f>
        <v>-</v>
      </c>
      <c r="R294" s="19" t="n">
        <f aca="false">IF(AZ294="X",AZ2,"-")</f>
        <v>18</v>
      </c>
      <c r="S294" s="19" t="str">
        <f aca="false">IF(BA294="X",BA2,"-")</f>
        <v>-</v>
      </c>
      <c r="T294" s="19" t="str">
        <f aca="false">IF(BB294="X",BB2,"-")</f>
        <v>-</v>
      </c>
      <c r="U294" s="19" t="str">
        <f aca="false">IF(BC294="X",BC2,"-")</f>
        <v>-</v>
      </c>
      <c r="V294" s="19" t="str">
        <f aca="false">IF(BD294="X",BD2,"-")</f>
        <v>-</v>
      </c>
      <c r="W294" s="19" t="str">
        <f aca="false">IF(BE294="X",BE2,"-")</f>
        <v>-</v>
      </c>
      <c r="X294" s="19" t="str">
        <f aca="false">IF(BF294="X",BF2,"-")</f>
        <v>-</v>
      </c>
      <c r="Y294" s="19" t="n">
        <f aca="false">IF(BG294="X",BG2,"-")</f>
        <v>25</v>
      </c>
      <c r="Z294" s="19" t="str">
        <f aca="false">IF(BH294="X",BH2,"-")</f>
        <v>-</v>
      </c>
      <c r="AA294" s="19" t="str">
        <f aca="false">IF(BI294="X",BI2,"-")</f>
        <v>-</v>
      </c>
      <c r="AB294" s="19" t="str">
        <f aca="false">IF(BJ294="X",BJ2,"-")</f>
        <v>-</v>
      </c>
      <c r="AC294" s="19" t="str">
        <f aca="false">IF(BK294="X",BK2,"-")</f>
        <v>-</v>
      </c>
      <c r="AD294" s="19" t="str">
        <f aca="false">IF(BL294="X",BL2,"-")</f>
        <v>-</v>
      </c>
      <c r="AE294" s="20" t="str">
        <f aca="false">IF(BM294="X",BM2,"-")</f>
        <v>-</v>
      </c>
      <c r="AF294" s="21" t="str">
        <f aca="false">CONCATENATE(A294,"-",B294,"-",C294,"-",D294,"-",E294,"-",F294,"-",G294,"-",H294,"-",I294,"-",J294,"-",K294,"-",L294,"-",M294,"-",N294,"-",O294,"-",P294,"-",Q294,"-",R294,"-",S294,"-",T294,"-",U294,"-",V294,"-",W294,"-",X294,"-",Y294,"-",Z294,"-",AA294,"-",AB294,"-",AC294,"-",AD294,"-",AE294,"-",)</f>
        <v>--------5-----------11-------------18-------------25-------------</v>
      </c>
      <c r="AG294" s="19" t="str">
        <f aca="false">TRIM(AF294)</f>
        <v>--------5-----------11-------------18-------------25-------------</v>
      </c>
      <c r="AH294" s="22" t="s">
        <v>174</v>
      </c>
      <c r="AI294" s="91" t="s">
        <v>6</v>
      </c>
      <c r="AJ294" s="92" t="s">
        <v>6</v>
      </c>
      <c r="AK294" s="92" t="s">
        <v>6</v>
      </c>
      <c r="AL294" s="92" t="s">
        <v>6</v>
      </c>
      <c r="AM294" s="92" t="s">
        <v>7</v>
      </c>
      <c r="AN294" s="92" t="s">
        <v>6</v>
      </c>
      <c r="AO294" s="92" t="s">
        <v>6</v>
      </c>
      <c r="AP294" s="92" t="s">
        <v>6</v>
      </c>
      <c r="AQ294" s="92" t="s">
        <v>6</v>
      </c>
      <c r="AR294" s="92" t="s">
        <v>6</v>
      </c>
      <c r="AS294" s="92" t="s">
        <v>7</v>
      </c>
      <c r="AT294" s="92" t="s">
        <v>6</v>
      </c>
      <c r="AU294" s="92" t="s">
        <v>6</v>
      </c>
      <c r="AV294" s="92" t="s">
        <v>6</v>
      </c>
      <c r="AW294" s="92" t="s">
        <v>6</v>
      </c>
      <c r="AX294" s="92" t="s">
        <v>6</v>
      </c>
      <c r="AY294" s="92" t="s">
        <v>6</v>
      </c>
      <c r="AZ294" s="92" t="s">
        <v>7</v>
      </c>
      <c r="BA294" s="92" t="s">
        <v>6</v>
      </c>
      <c r="BB294" s="92" t="s">
        <v>6</v>
      </c>
      <c r="BC294" s="92" t="s">
        <v>6</v>
      </c>
      <c r="BD294" s="92" t="s">
        <v>6</v>
      </c>
      <c r="BE294" s="92" t="s">
        <v>6</v>
      </c>
      <c r="BF294" s="92" t="s">
        <v>6</v>
      </c>
      <c r="BG294" s="92" t="s">
        <v>7</v>
      </c>
      <c r="BH294" s="92" t="s">
        <v>6</v>
      </c>
      <c r="BI294" s="92" t="s">
        <v>6</v>
      </c>
      <c r="BJ294" s="92" t="s">
        <v>6</v>
      </c>
      <c r="BK294" s="92"/>
      <c r="BL294" s="36"/>
      <c r="BM294" s="37"/>
    </row>
    <row r="295" customFormat="false" ht="19.5" hidden="false" customHeight="true" outlineLevel="0" collapsed="false">
      <c r="A295" s="75" t="str">
        <f aca="false">IF(AI295="X",AI2,"-")</f>
        <v>-</v>
      </c>
      <c r="B295" s="19" t="n">
        <f aca="false">IF(AJ295="X",AJ2,"-")</f>
        <v>2</v>
      </c>
      <c r="C295" s="19" t="str">
        <f aca="false">IF(AK295="X",AK2,"-")</f>
        <v>-</v>
      </c>
      <c r="D295" s="19" t="n">
        <f aca="false">IF(AL295="X",AL2,"-")</f>
        <v>4</v>
      </c>
      <c r="E295" s="19" t="str">
        <f aca="false">IF(AM295="X",AM2,"-")</f>
        <v>-</v>
      </c>
      <c r="F295" s="19" t="str">
        <f aca="false">IF(AN295="X",AN2,"-")</f>
        <v>-</v>
      </c>
      <c r="G295" s="19" t="str">
        <f aca="false">IF(AO295="X",AO2,"-")</f>
        <v>-</v>
      </c>
      <c r="H295" s="19" t="str">
        <f aca="false">IF(AP295="X",AP2,"-")</f>
        <v>-</v>
      </c>
      <c r="I295" s="19" t="n">
        <f aca="false">IF(AQ295="X",AQ2,"-")</f>
        <v>9</v>
      </c>
      <c r="J295" s="19" t="str">
        <f aca="false">IF(AR295="X",AR2,"-")</f>
        <v>-</v>
      </c>
      <c r="K295" s="19" t="n">
        <f aca="false">IF(AS295="X",AS2,"-")</f>
        <v>11</v>
      </c>
      <c r="L295" s="19" t="str">
        <f aca="false">IF(AT295="X",AT2,"-")</f>
        <v>-</v>
      </c>
      <c r="M295" s="19" t="str">
        <f aca="false">IF(AU295="X",AU2,"-")</f>
        <v>-</v>
      </c>
      <c r="N295" s="19" t="str">
        <f aca="false">IF(AV295="X",AV2,"-")</f>
        <v>-</v>
      </c>
      <c r="O295" s="19" t="str">
        <f aca="false">IF(AW295="X",AW2,"-")</f>
        <v>-</v>
      </c>
      <c r="P295" s="19" t="n">
        <f aca="false">IF(AX295="X",AX2,"-")</f>
        <v>16</v>
      </c>
      <c r="Q295" s="19" t="str">
        <f aca="false">IF(AY295="X",AY2,"-")</f>
        <v>-</v>
      </c>
      <c r="R295" s="19" t="n">
        <f aca="false">IF(AZ295="X",AZ2,"-")</f>
        <v>18</v>
      </c>
      <c r="S295" s="19" t="str">
        <f aca="false">IF(BA295="X",BA2,"-")</f>
        <v>-</v>
      </c>
      <c r="T295" s="19" t="str">
        <f aca="false">IF(BB295="X",BB2,"-")</f>
        <v>-</v>
      </c>
      <c r="U295" s="19" t="str">
        <f aca="false">IF(BC295="X",BC2,"-")</f>
        <v>-</v>
      </c>
      <c r="V295" s="19" t="str">
        <f aca="false">IF(BD295="X",BD2,"-")</f>
        <v>-</v>
      </c>
      <c r="W295" s="19" t="n">
        <f aca="false">IF(BE295="X",BE2,"-")</f>
        <v>23</v>
      </c>
      <c r="X295" s="19" t="str">
        <f aca="false">IF(BF295="X",BF2,"-")</f>
        <v>-</v>
      </c>
      <c r="Y295" s="19" t="n">
        <f aca="false">IF(BG295="X",BG2,"-")</f>
        <v>25</v>
      </c>
      <c r="Z295" s="19" t="str">
        <f aca="false">IF(BH295="X",BH2,"-")</f>
        <v>-</v>
      </c>
      <c r="AA295" s="19" t="str">
        <f aca="false">IF(BI295="X",BI2,"-")</f>
        <v>-</v>
      </c>
      <c r="AB295" s="19" t="str">
        <f aca="false">IF(BJ295="X",BJ2,"-")</f>
        <v>-</v>
      </c>
      <c r="AC295" s="19" t="str">
        <f aca="false">IF(BK295="X",BK2,"-")</f>
        <v>-</v>
      </c>
      <c r="AD295" s="19" t="str">
        <f aca="false">IF(BL295="X",BL2,"-")</f>
        <v>-</v>
      </c>
      <c r="AE295" s="20" t="str">
        <f aca="false">IF(BM295="X",BM2,"-")</f>
        <v>-</v>
      </c>
      <c r="AF295" s="21" t="str">
        <f aca="false">CONCATENATE(A295,"-",B295,"-",C295,"-",D295,"-",E295,"-",F295,"-",G295,"-",H295,"-",I295,"-",J295,"-",K295,"-",L295,"-",M295,"-",N295,"-",O295,"-",P295,"-",Q295,"-",R295,"-",S295,"-",T295,"-",U295,"-",V295,"-",W295,"-",X295,"-",Y295,"-",Z295,"-",AA295,"-",AB295,"-",AC295,"-",AD295,"-",AE295,"-",)</f>
        <v>--2---4---------9---11---------16---18---------23---25-------------</v>
      </c>
      <c r="AG295" s="19" t="str">
        <f aca="false">TRIM(AF295)</f>
        <v>--2---4---------9---11---------16---18---------23---25-------------</v>
      </c>
      <c r="AH295" s="22" t="s">
        <v>175</v>
      </c>
      <c r="AI295" s="91" t="s">
        <v>158</v>
      </c>
      <c r="AJ295" s="91" t="s">
        <v>50</v>
      </c>
      <c r="AK295" s="91" t="s">
        <v>158</v>
      </c>
      <c r="AL295" s="91" t="s">
        <v>50</v>
      </c>
      <c r="AM295" s="91" t="s">
        <v>158</v>
      </c>
      <c r="AN295" s="91" t="s">
        <v>158</v>
      </c>
      <c r="AO295" s="91" t="s">
        <v>158</v>
      </c>
      <c r="AP295" s="91" t="s">
        <v>158</v>
      </c>
      <c r="AQ295" s="91" t="s">
        <v>50</v>
      </c>
      <c r="AR295" s="91" t="s">
        <v>158</v>
      </c>
      <c r="AS295" s="91" t="s">
        <v>50</v>
      </c>
      <c r="AT295" s="91" t="s">
        <v>158</v>
      </c>
      <c r="AU295" s="91" t="s">
        <v>158</v>
      </c>
      <c r="AV295" s="91" t="s">
        <v>158</v>
      </c>
      <c r="AW295" s="91" t="s">
        <v>158</v>
      </c>
      <c r="AX295" s="91" t="s">
        <v>50</v>
      </c>
      <c r="AY295" s="91" t="s">
        <v>158</v>
      </c>
      <c r="AZ295" s="91" t="s">
        <v>50</v>
      </c>
      <c r="BA295" s="91" t="s">
        <v>158</v>
      </c>
      <c r="BB295" s="91" t="s">
        <v>158</v>
      </c>
      <c r="BC295" s="91" t="s">
        <v>158</v>
      </c>
      <c r="BD295" s="91" t="s">
        <v>158</v>
      </c>
      <c r="BE295" s="91" t="s">
        <v>50</v>
      </c>
      <c r="BF295" s="91" t="s">
        <v>158</v>
      </c>
      <c r="BG295" s="91" t="s">
        <v>50</v>
      </c>
      <c r="BH295" s="91" t="s">
        <v>158</v>
      </c>
      <c r="BI295" s="91" t="s">
        <v>158</v>
      </c>
      <c r="BJ295" s="91" t="s">
        <v>158</v>
      </c>
      <c r="BK295" s="92"/>
      <c r="BL295" s="36"/>
      <c r="BM295" s="37"/>
    </row>
    <row r="296" customFormat="false" ht="19.5" hidden="false" customHeight="true" outlineLevel="0" collapsed="false">
      <c r="A296" s="75" t="str">
        <f aca="false">IF(AI296="X",AI2,"-")</f>
        <v>-</v>
      </c>
      <c r="B296" s="19" t="n">
        <f aca="false">IF(AJ296="X",AJ2,"-")</f>
        <v>2</v>
      </c>
      <c r="C296" s="19" t="str">
        <f aca="false">IF(AK296="X",AK2,"-")</f>
        <v>-</v>
      </c>
      <c r="D296" s="19" t="n">
        <f aca="false">IF(AL296="X",AL2,"-")</f>
        <v>4</v>
      </c>
      <c r="E296" s="19" t="str">
        <f aca="false">IF(AM296="X",AM2,"-")</f>
        <v>-</v>
      </c>
      <c r="F296" s="19" t="str">
        <f aca="false">IF(AN296="X",AN2,"-")</f>
        <v>-</v>
      </c>
      <c r="G296" s="19" t="str">
        <f aca="false">IF(AO296="X",AO2,"-")</f>
        <v>-</v>
      </c>
      <c r="H296" s="19" t="str">
        <f aca="false">IF(AP296="X",AP2,"-")</f>
        <v>-</v>
      </c>
      <c r="I296" s="19" t="n">
        <f aca="false">IF(AQ296="X",AQ2,"-")</f>
        <v>9</v>
      </c>
      <c r="J296" s="19" t="str">
        <f aca="false">IF(AR296="X",AR2,"-")</f>
        <v>-</v>
      </c>
      <c r="K296" s="19" t="n">
        <f aca="false">IF(AS296="X",AS2,"-")</f>
        <v>11</v>
      </c>
      <c r="L296" s="19" t="str">
        <f aca="false">IF(AT296="X",AT2,"-")</f>
        <v>-</v>
      </c>
      <c r="M296" s="19" t="str">
        <f aca="false">IF(AU296="X",AU2,"-")</f>
        <v>-</v>
      </c>
      <c r="N296" s="19" t="str">
        <f aca="false">IF(AV296="X",AV2,"-")</f>
        <v>-</v>
      </c>
      <c r="O296" s="19" t="str">
        <f aca="false">IF(AW296="X",AW2,"-")</f>
        <v>-</v>
      </c>
      <c r="P296" s="19" t="n">
        <f aca="false">IF(AX296="X",AX2,"-")</f>
        <v>16</v>
      </c>
      <c r="Q296" s="19" t="str">
        <f aca="false">IF(AY296="X",AY2,"-")</f>
        <v>-</v>
      </c>
      <c r="R296" s="19" t="n">
        <f aca="false">IF(AZ296="X",AZ2,"-")</f>
        <v>18</v>
      </c>
      <c r="S296" s="19" t="str">
        <f aca="false">IF(BA296="X",BA2,"-")</f>
        <v>-</v>
      </c>
      <c r="T296" s="19" t="str">
        <f aca="false">IF(BB296="X",BB2,"-")</f>
        <v>-</v>
      </c>
      <c r="U296" s="19" t="str">
        <f aca="false">IF(BC296="X",BC2,"-")</f>
        <v>-</v>
      </c>
      <c r="V296" s="19" t="str">
        <f aca="false">IF(BD296="X",BD2,"-")</f>
        <v>-</v>
      </c>
      <c r="W296" s="19" t="n">
        <f aca="false">IF(BE296="X",BE2,"-")</f>
        <v>23</v>
      </c>
      <c r="X296" s="19" t="str">
        <f aca="false">IF(BF296="X",BF2,"-")</f>
        <v>-</v>
      </c>
      <c r="Y296" s="19" t="n">
        <f aca="false">IF(BG296="X",BG2,"-")</f>
        <v>25</v>
      </c>
      <c r="Z296" s="19" t="str">
        <f aca="false">IF(BH296="X",BH2,"-")</f>
        <v>-</v>
      </c>
      <c r="AA296" s="19" t="str">
        <f aca="false">IF(BI296="X",BI2,"-")</f>
        <v>-</v>
      </c>
      <c r="AB296" s="19" t="str">
        <f aca="false">IF(BJ296="X",BJ2,"-")</f>
        <v>-</v>
      </c>
      <c r="AC296" s="19" t="str">
        <f aca="false">IF(BK296="X",BK2,"-")</f>
        <v>-</v>
      </c>
      <c r="AD296" s="19" t="str">
        <f aca="false">IF(BL296="X",BL2,"-")</f>
        <v>-</v>
      </c>
      <c r="AE296" s="20" t="str">
        <f aca="false">IF(BM296="X",BM2,"-")</f>
        <v>-</v>
      </c>
      <c r="AF296" s="21" t="str">
        <f aca="false">CONCATENATE(A296,"-",B296,"-",C296,"-",D296,"-",E296,"-",F296,"-",G296,"-",H296,"-",I296,"-",J296,"-",K296,"-",L296,"-",M296,"-",N296,"-",O296,"-",P296,"-",Q296,"-",R296,"-",S296,"-",T296,"-",U296,"-",V296,"-",W296,"-",X296,"-",Y296,"-",Z296,"-",AA296,"-",AB296,"-",AC296,"-",AD296,"-",AE296,"-",)</f>
        <v>--2---4---------9---11---------16---18---------23---25-------------</v>
      </c>
      <c r="AG296" s="19" t="str">
        <f aca="false">TRIM(AF296)</f>
        <v>--2---4---------9---11---------16---18---------23---25-------------</v>
      </c>
      <c r="AH296" s="22" t="s">
        <v>175</v>
      </c>
      <c r="AI296" s="90" t="s">
        <v>158</v>
      </c>
      <c r="AJ296" s="88" t="s">
        <v>50</v>
      </c>
      <c r="AK296" s="88" t="s">
        <v>158</v>
      </c>
      <c r="AL296" s="88" t="s">
        <v>50</v>
      </c>
      <c r="AM296" s="88" t="s">
        <v>158</v>
      </c>
      <c r="AN296" s="88" t="s">
        <v>158</v>
      </c>
      <c r="AO296" s="88" t="s">
        <v>158</v>
      </c>
      <c r="AP296" s="88" t="s">
        <v>158</v>
      </c>
      <c r="AQ296" s="88" t="s">
        <v>50</v>
      </c>
      <c r="AR296" s="88" t="s">
        <v>158</v>
      </c>
      <c r="AS296" s="88" t="s">
        <v>50</v>
      </c>
      <c r="AT296" s="88" t="s">
        <v>158</v>
      </c>
      <c r="AU296" s="88" t="s">
        <v>158</v>
      </c>
      <c r="AV296" s="88" t="s">
        <v>158</v>
      </c>
      <c r="AW296" s="88" t="s">
        <v>158</v>
      </c>
      <c r="AX296" s="88" t="s">
        <v>50</v>
      </c>
      <c r="AY296" s="88" t="s">
        <v>158</v>
      </c>
      <c r="AZ296" s="88" t="s">
        <v>50</v>
      </c>
      <c r="BA296" s="88" t="s">
        <v>158</v>
      </c>
      <c r="BB296" s="88" t="s">
        <v>158</v>
      </c>
      <c r="BC296" s="88" t="s">
        <v>158</v>
      </c>
      <c r="BD296" s="88" t="s">
        <v>158</v>
      </c>
      <c r="BE296" s="88" t="s">
        <v>50</v>
      </c>
      <c r="BF296" s="88" t="s">
        <v>158</v>
      </c>
      <c r="BG296" s="88" t="s">
        <v>50</v>
      </c>
      <c r="BH296" s="88" t="s">
        <v>158</v>
      </c>
      <c r="BI296" s="88" t="s">
        <v>158</v>
      </c>
      <c r="BJ296" s="88" t="s">
        <v>158</v>
      </c>
      <c r="BK296" s="88"/>
      <c r="BL296" s="88"/>
      <c r="BM296" s="62"/>
    </row>
    <row r="297" customFormat="false" ht="19.5" hidden="false" customHeight="true" outlineLevel="0" collapsed="false">
      <c r="A297" s="75" t="str">
        <f aca="false">IF(AI297="X",AI2,"-")</f>
        <v>-</v>
      </c>
      <c r="B297" s="19" t="str">
        <f aca="false">IF(AJ297="X",AJ2,"-")</f>
        <v>-</v>
      </c>
      <c r="C297" s="19" t="str">
        <f aca="false">IF(AK297="X",AK2,"-")</f>
        <v>-</v>
      </c>
      <c r="D297" s="19" t="str">
        <f aca="false">IF(AL297="X",AL2,"-")</f>
        <v>-</v>
      </c>
      <c r="E297" s="19" t="str">
        <f aca="false">IF(AM297="X",AM2,"-")</f>
        <v>-</v>
      </c>
      <c r="F297" s="19" t="str">
        <f aca="false">IF(AN297="X",AN2,"-")</f>
        <v>-</v>
      </c>
      <c r="G297" s="19" t="str">
        <f aca="false">IF(AO297="X",AO2,"-")</f>
        <v>-</v>
      </c>
      <c r="H297" s="19" t="str">
        <f aca="false">IF(AP297="X",AP2,"-")</f>
        <v>-</v>
      </c>
      <c r="I297" s="19" t="str">
        <f aca="false">IF(AQ297="X",AQ2,"-")</f>
        <v>-</v>
      </c>
      <c r="J297" s="19" t="str">
        <f aca="false">IF(AR297="X",AR2,"-")</f>
        <v>-</v>
      </c>
      <c r="K297" s="19" t="str">
        <f aca="false">IF(AS297="X",AS2,"-")</f>
        <v>-</v>
      </c>
      <c r="L297" s="19" t="str">
        <f aca="false">IF(AT297="X",AT2,"-")</f>
        <v>-</v>
      </c>
      <c r="M297" s="19" t="str">
        <f aca="false">IF(AU297="X",AU2,"-")</f>
        <v>-</v>
      </c>
      <c r="N297" s="19" t="str">
        <f aca="false">IF(AV297="X",AV2,"-")</f>
        <v>-</v>
      </c>
      <c r="O297" s="19" t="str">
        <f aca="false">IF(AW297="X",AW2,"-")</f>
        <v>-</v>
      </c>
      <c r="P297" s="19" t="str">
        <f aca="false">IF(AX297="X",AX2,"-")</f>
        <v>-</v>
      </c>
      <c r="Q297" s="19" t="str">
        <f aca="false">IF(AY297="X",AY2,"-")</f>
        <v>-</v>
      </c>
      <c r="R297" s="19" t="str">
        <f aca="false">IF(AZ297="X",AZ2,"-")</f>
        <v>-</v>
      </c>
      <c r="S297" s="19" t="str">
        <f aca="false">IF(BA297="X",BA2,"-")</f>
        <v>-</v>
      </c>
      <c r="T297" s="19" t="str">
        <f aca="false">IF(BB297="X",BB2,"-")</f>
        <v>-</v>
      </c>
      <c r="U297" s="19" t="str">
        <f aca="false">IF(BC297="X",BC2,"-")</f>
        <v>-</v>
      </c>
      <c r="V297" s="19" t="str">
        <f aca="false">IF(BD297="X",BD2,"-")</f>
        <v>-</v>
      </c>
      <c r="W297" s="19" t="str">
        <f aca="false">IF(BE297="X",BE2,"-")</f>
        <v>-</v>
      </c>
      <c r="X297" s="19" t="str">
        <f aca="false">IF(BF297="X",BF2,"-")</f>
        <v>-</v>
      </c>
      <c r="Y297" s="19" t="str">
        <f aca="false">IF(BG297="X",BG2,"-")</f>
        <v>-</v>
      </c>
      <c r="Z297" s="19" t="str">
        <f aca="false">IF(BH297="X",BH2,"-")</f>
        <v>-</v>
      </c>
      <c r="AA297" s="19" t="str">
        <f aca="false">IF(BI297="X",BI2,"-")</f>
        <v>-</v>
      </c>
      <c r="AB297" s="19" t="str">
        <f aca="false">IF(BJ297="X",BJ2,"-")</f>
        <v>-</v>
      </c>
      <c r="AC297" s="19" t="str">
        <f aca="false">IF(BK297="X",BK2,"-")</f>
        <v>-</v>
      </c>
      <c r="AD297" s="19" t="str">
        <f aca="false">IF(BL297="X",BL2,"-")</f>
        <v>-</v>
      </c>
      <c r="AE297" s="20" t="str">
        <f aca="false">IF(BM297="X",BM2,"-")</f>
        <v>-</v>
      </c>
      <c r="AF297" s="21" t="str">
        <f aca="false">CONCATENATE(A297,"-",B297,"-",C297,"-",D297,"-",E297,"-",F297,"-",G297,"-",H297,"-",I297,"-",J297,"-",K297,"-",L297,"-",M297,"-",N297,"-",O297,"-",P297,"-",Q297,"-",R297,"-",S297,"-",T297,"-",U297,"-",V297,"-",W297,"-",X297,"-",Y297,"-",Z297,"-",AA297,"-",AB297,"-",AC297,"-",AD297,"-",AE297,"-",)</f>
        <v>--------------------------------------------------------------</v>
      </c>
      <c r="AG297" s="19" t="str">
        <f aca="false">TRIM(AF297)</f>
        <v>--------------------------------------------------------------</v>
      </c>
      <c r="AH297" s="22"/>
      <c r="AI297" s="91"/>
      <c r="AJ297" s="92"/>
      <c r="AK297" s="92"/>
      <c r="AL297" s="92"/>
      <c r="AM297" s="92"/>
      <c r="AN297" s="92"/>
      <c r="AO297" s="92"/>
      <c r="AP297" s="92"/>
      <c r="AQ297" s="92"/>
      <c r="AR297" s="92"/>
      <c r="AS297" s="92"/>
      <c r="AT297" s="92"/>
      <c r="AU297" s="92"/>
      <c r="AV297" s="92"/>
      <c r="AW297" s="92"/>
      <c r="AX297" s="92"/>
      <c r="AY297" s="92"/>
      <c r="AZ297" s="92"/>
      <c r="BA297" s="92"/>
      <c r="BB297" s="92"/>
      <c r="BC297" s="92"/>
      <c r="BD297" s="92"/>
      <c r="BE297" s="92"/>
      <c r="BF297" s="92"/>
      <c r="BG297" s="92"/>
      <c r="BH297" s="92"/>
      <c r="BI297" s="92"/>
      <c r="BJ297" s="92"/>
      <c r="BK297" s="92"/>
      <c r="BL297" s="36"/>
      <c r="BM297" s="37"/>
    </row>
    <row r="298" customFormat="false" ht="19.5" hidden="false" customHeight="true" outlineLevel="0" collapsed="false">
      <c r="A298" s="75" t="str">
        <f aca="false">IF(AI298="X",AI2,"-")</f>
        <v>-</v>
      </c>
      <c r="B298" s="19" t="str">
        <f aca="false">IF(AJ298="X",AJ2,"-")</f>
        <v>-</v>
      </c>
      <c r="C298" s="19" t="str">
        <f aca="false">IF(AK298="X",AK2,"-")</f>
        <v>-</v>
      </c>
      <c r="D298" s="19" t="str">
        <f aca="false">IF(AL298="X",AL2,"-")</f>
        <v>-</v>
      </c>
      <c r="E298" s="19" t="str">
        <f aca="false">IF(AM298="X",AM2,"-")</f>
        <v>-</v>
      </c>
      <c r="F298" s="19" t="str">
        <f aca="false">IF(AN298="X",AN2,"-")</f>
        <v>-</v>
      </c>
      <c r="G298" s="19" t="str">
        <f aca="false">IF(AO298="X",AO2,"-")</f>
        <v>-</v>
      </c>
      <c r="H298" s="19" t="str">
        <f aca="false">IF(AP298="X",AP2,"-")</f>
        <v>-</v>
      </c>
      <c r="I298" s="19" t="str">
        <f aca="false">IF(AQ298="X",AQ2,"-")</f>
        <v>-</v>
      </c>
      <c r="J298" s="19" t="str">
        <f aca="false">IF(AR298="X",AR2,"-")</f>
        <v>-</v>
      </c>
      <c r="K298" s="19" t="str">
        <f aca="false">IF(AS298="X",AS2,"-")</f>
        <v>-</v>
      </c>
      <c r="L298" s="19" t="str">
        <f aca="false">IF(AT298="X",AT2,"-")</f>
        <v>-</v>
      </c>
      <c r="M298" s="19" t="str">
        <f aca="false">IF(AU298="X",AU2,"-")</f>
        <v>-</v>
      </c>
      <c r="N298" s="19" t="str">
        <f aca="false">IF(AV298="X",AV2,"-")</f>
        <v>-</v>
      </c>
      <c r="O298" s="19" t="str">
        <f aca="false">IF(AW298="X",AW2,"-")</f>
        <v>-</v>
      </c>
      <c r="P298" s="19" t="str">
        <f aca="false">IF(AX298="X",AX2,"-")</f>
        <v>-</v>
      </c>
      <c r="Q298" s="19" t="str">
        <f aca="false">IF(AY298="X",AY2,"-")</f>
        <v>-</v>
      </c>
      <c r="R298" s="19" t="str">
        <f aca="false">IF(AZ298="X",AZ2,"-")</f>
        <v>-</v>
      </c>
      <c r="S298" s="19" t="str">
        <f aca="false">IF(BA298="X",BA2,"-")</f>
        <v>-</v>
      </c>
      <c r="T298" s="19" t="str">
        <f aca="false">IF(BB298="X",BB2,"-")</f>
        <v>-</v>
      </c>
      <c r="U298" s="19" t="str">
        <f aca="false">IF(BC298="X",BC2,"-")</f>
        <v>-</v>
      </c>
      <c r="V298" s="19" t="str">
        <f aca="false">IF(BD298="X",BD2,"-")</f>
        <v>-</v>
      </c>
      <c r="W298" s="19" t="str">
        <f aca="false">IF(BE298="X",BE2,"-")</f>
        <v>-</v>
      </c>
      <c r="X298" s="19" t="str">
        <f aca="false">IF(BF298="X",BF2,"-")</f>
        <v>-</v>
      </c>
      <c r="Y298" s="19" t="str">
        <f aca="false">IF(BG298="X",BG2,"-")</f>
        <v>-</v>
      </c>
      <c r="Z298" s="19" t="str">
        <f aca="false">IF(BH298="X",BH2,"-")</f>
        <v>-</v>
      </c>
      <c r="AA298" s="19" t="str">
        <f aca="false">IF(BI298="X",BI2,"-")</f>
        <v>-</v>
      </c>
      <c r="AB298" s="19" t="str">
        <f aca="false">IF(BJ298="X",BJ2,"-")</f>
        <v>-</v>
      </c>
      <c r="AC298" s="19" t="str">
        <f aca="false">IF(BK298="X",BK2,"-")</f>
        <v>-</v>
      </c>
      <c r="AD298" s="19" t="str">
        <f aca="false">IF(BL298="X",BL2,"-")</f>
        <v>-</v>
      </c>
      <c r="AE298" s="20" t="str">
        <f aca="false">IF(BM298="X",BM2,"-")</f>
        <v>-</v>
      </c>
      <c r="AF298" s="21" t="str">
        <f aca="false">CONCATENATE(A298,"-",B298,"-",C298,"-",D298,"-",E298,"-",F298,"-",G298,"-",H298,"-",I298,"-",J298,"-",K298,"-",L298,"-",M298,"-",N298,"-",O298,"-",P298,"-",Q298,"-",R298,"-",S298,"-",T298,"-",U298,"-",V298,"-",W298,"-",X298,"-",Y298,"-",Z298,"-",AA298,"-",AB298,"-",AC298,"-",AD298,"-",AE298,"-",)</f>
        <v>--------------------------------------------------------------</v>
      </c>
      <c r="AG298" s="19" t="str">
        <f aca="false">TRIM(AF298)</f>
        <v>--------------------------------------------------------------</v>
      </c>
      <c r="AH298" s="22"/>
      <c r="AI298" s="91"/>
      <c r="AJ298" s="92"/>
      <c r="AK298" s="92"/>
      <c r="AL298" s="92"/>
      <c r="AM298" s="92"/>
      <c r="AN298" s="92"/>
      <c r="AO298" s="92"/>
      <c r="AP298" s="92"/>
      <c r="AQ298" s="92"/>
      <c r="AR298" s="92"/>
      <c r="AS298" s="92"/>
      <c r="AT298" s="92"/>
      <c r="AU298" s="92"/>
      <c r="AV298" s="92"/>
      <c r="AW298" s="92"/>
      <c r="AX298" s="92"/>
      <c r="AY298" s="92"/>
      <c r="AZ298" s="92"/>
      <c r="BA298" s="92"/>
      <c r="BB298" s="92"/>
      <c r="BC298" s="92"/>
      <c r="BD298" s="92"/>
      <c r="BE298" s="92"/>
      <c r="BF298" s="92"/>
      <c r="BG298" s="92"/>
      <c r="BH298" s="92"/>
      <c r="BI298" s="92"/>
      <c r="BJ298" s="92"/>
      <c r="BK298" s="92"/>
      <c r="BL298" s="36"/>
      <c r="BM298" s="37"/>
    </row>
    <row r="299" customFormat="false" ht="19.5" hidden="false" customHeight="true" outlineLevel="0" collapsed="false">
      <c r="A299" s="75" t="str">
        <f aca="false">IF(AI299="X",AI2,"-")</f>
        <v>-</v>
      </c>
      <c r="B299" s="19" t="str">
        <f aca="false">IF(AJ299="X",AJ2,"-")</f>
        <v>-</v>
      </c>
      <c r="C299" s="19" t="str">
        <f aca="false">IF(AK299="X",AK2,"-")</f>
        <v>-</v>
      </c>
      <c r="D299" s="19" t="str">
        <f aca="false">IF(AL299="X",AL2,"-")</f>
        <v>-</v>
      </c>
      <c r="E299" s="19" t="str">
        <f aca="false">IF(AM299="X",AM2,"-")</f>
        <v>-</v>
      </c>
      <c r="F299" s="19" t="str">
        <f aca="false">IF(AN299="X",AN2,"-")</f>
        <v>-</v>
      </c>
      <c r="G299" s="19" t="str">
        <f aca="false">IF(AO299="X",AO2,"-")</f>
        <v>-</v>
      </c>
      <c r="H299" s="19" t="str">
        <f aca="false">IF(AP299="X",AP2,"-")</f>
        <v>-</v>
      </c>
      <c r="I299" s="19" t="str">
        <f aca="false">IF(AQ299="X",AQ2,"-")</f>
        <v>-</v>
      </c>
      <c r="J299" s="19" t="str">
        <f aca="false">IF(AR299="X",AR2,"-")</f>
        <v>-</v>
      </c>
      <c r="K299" s="19" t="str">
        <f aca="false">IF(AS299="X",AS2,"-")</f>
        <v>-</v>
      </c>
      <c r="L299" s="19" t="str">
        <f aca="false">IF(AT299="X",AT2,"-")</f>
        <v>-</v>
      </c>
      <c r="M299" s="19" t="str">
        <f aca="false">IF(AU299="X",AU2,"-")</f>
        <v>-</v>
      </c>
      <c r="N299" s="19" t="str">
        <f aca="false">IF(AV299="X",AV2,"-")</f>
        <v>-</v>
      </c>
      <c r="O299" s="19" t="str">
        <f aca="false">IF(AW299="X",AW2,"-")</f>
        <v>-</v>
      </c>
      <c r="P299" s="19" t="str">
        <f aca="false">IF(AX299="X",AX2,"-")</f>
        <v>-</v>
      </c>
      <c r="Q299" s="19" t="str">
        <f aca="false">IF(AY299="X",AY2,"-")</f>
        <v>-</v>
      </c>
      <c r="R299" s="19" t="str">
        <f aca="false">IF(AZ299="X",AZ2,"-")</f>
        <v>-</v>
      </c>
      <c r="S299" s="19" t="str">
        <f aca="false">IF(BA299="X",BA2,"-")</f>
        <v>-</v>
      </c>
      <c r="T299" s="19" t="str">
        <f aca="false">IF(BB299="X",BB2,"-")</f>
        <v>-</v>
      </c>
      <c r="U299" s="19" t="str">
        <f aca="false">IF(BC299="X",BC2,"-")</f>
        <v>-</v>
      </c>
      <c r="V299" s="19" t="str">
        <f aca="false">IF(BD299="X",BD2,"-")</f>
        <v>-</v>
      </c>
      <c r="W299" s="19" t="str">
        <f aca="false">IF(BE299="X",BE2,"-")</f>
        <v>-</v>
      </c>
      <c r="X299" s="19" t="str">
        <f aca="false">IF(BF299="X",BF2,"-")</f>
        <v>-</v>
      </c>
      <c r="Y299" s="19" t="str">
        <f aca="false">IF(BG299="X",BG2,"-")</f>
        <v>-</v>
      </c>
      <c r="Z299" s="19" t="str">
        <f aca="false">IF(BH299="X",BH2,"-")</f>
        <v>-</v>
      </c>
      <c r="AA299" s="19" t="str">
        <f aca="false">IF(BI299="X",BI2,"-")</f>
        <v>-</v>
      </c>
      <c r="AB299" s="19" t="str">
        <f aca="false">IF(BJ299="X",BJ2,"-")</f>
        <v>-</v>
      </c>
      <c r="AC299" s="19" t="str">
        <f aca="false">IF(BK299="X",BK2,"-")</f>
        <v>-</v>
      </c>
      <c r="AD299" s="19" t="str">
        <f aca="false">IF(BL299="X",BL2,"-")</f>
        <v>-</v>
      </c>
      <c r="AE299" s="20" t="str">
        <f aca="false">IF(BM299="X",BM2,"-")</f>
        <v>-</v>
      </c>
      <c r="AF299" s="21" t="str">
        <f aca="false">CONCATENATE(A299,"-",B299,"-",C299,"-",D299,"-",E299,"-",F299,"-",G299,"-",H299,"-",I299,"-",J299,"-",K299,"-",L299,"-",M299,"-",N299,"-",O299,"-",P299,"-",Q299,"-",R299,"-",S299,"-",T299,"-",U299,"-",V299,"-",W299,"-",X299,"-",Y299,"-",Z299,"-",AA299,"-",AB299,"-",AC299,"-",AD299,"-",AE299,"-",)</f>
        <v>--------------------------------------------------------------</v>
      </c>
      <c r="AG299" s="19" t="str">
        <f aca="false">TRIM(AF299)</f>
        <v>--------------------------------------------------------------</v>
      </c>
      <c r="AH299" s="22"/>
      <c r="AI299" s="91"/>
      <c r="AJ299" s="92"/>
      <c r="AK299" s="92"/>
      <c r="AL299" s="92"/>
      <c r="AM299" s="92"/>
      <c r="AN299" s="92"/>
      <c r="AO299" s="92"/>
      <c r="AP299" s="92"/>
      <c r="AQ299" s="92"/>
      <c r="AR299" s="92"/>
      <c r="AS299" s="92"/>
      <c r="AT299" s="92"/>
      <c r="AU299" s="92"/>
      <c r="AV299" s="92"/>
      <c r="AW299" s="92"/>
      <c r="AX299" s="92"/>
      <c r="AY299" s="92"/>
      <c r="AZ299" s="92"/>
      <c r="BA299" s="92"/>
      <c r="BB299" s="92"/>
      <c r="BC299" s="92"/>
      <c r="BD299" s="92"/>
      <c r="BE299" s="92"/>
      <c r="BF299" s="92"/>
      <c r="BG299" s="92"/>
      <c r="BH299" s="92"/>
      <c r="BI299" s="92"/>
      <c r="BJ299" s="92"/>
      <c r="BK299" s="92"/>
      <c r="BL299" s="36"/>
      <c r="BM299" s="37"/>
    </row>
    <row r="300" customFormat="false" ht="19.5" hidden="false" customHeight="true" outlineLevel="0" collapsed="false">
      <c r="A300" s="75" t="str">
        <f aca="false">IF(AI300="X",AI2,"-")</f>
        <v>-</v>
      </c>
      <c r="B300" s="19" t="str">
        <f aca="false">IF(AJ300="X",AJ2,"-")</f>
        <v>-</v>
      </c>
      <c r="C300" s="19" t="str">
        <f aca="false">IF(AK300="X",AK2,"-")</f>
        <v>-</v>
      </c>
      <c r="D300" s="19" t="str">
        <f aca="false">IF(AL300="X",AL2,"-")</f>
        <v>-</v>
      </c>
      <c r="E300" s="19" t="str">
        <f aca="false">IF(AM300="X",AM2,"-")</f>
        <v>-</v>
      </c>
      <c r="F300" s="19" t="str">
        <f aca="false">IF(AN300="X",AN2,"-")</f>
        <v>-</v>
      </c>
      <c r="G300" s="19" t="str">
        <f aca="false">IF(AO300="X",AO2,"-")</f>
        <v>-</v>
      </c>
      <c r="H300" s="19" t="str">
        <f aca="false">IF(AP300="X",AP2,"-")</f>
        <v>-</v>
      </c>
      <c r="I300" s="19" t="str">
        <f aca="false">IF(AQ300="X",AQ2,"-")</f>
        <v>-</v>
      </c>
      <c r="J300" s="19" t="str">
        <f aca="false">IF(AR300="X",AR2,"-")</f>
        <v>-</v>
      </c>
      <c r="K300" s="19" t="str">
        <f aca="false">IF(AS300="X",AS2,"-")</f>
        <v>-</v>
      </c>
      <c r="L300" s="19" t="str">
        <f aca="false">IF(AT300="X",AT2,"-")</f>
        <v>-</v>
      </c>
      <c r="M300" s="19" t="str">
        <f aca="false">IF(AU300="X",AU2,"-")</f>
        <v>-</v>
      </c>
      <c r="N300" s="19" t="str">
        <f aca="false">IF(AV300="X",AV2,"-")</f>
        <v>-</v>
      </c>
      <c r="O300" s="19" t="str">
        <f aca="false">IF(AW300="X",AW2,"-")</f>
        <v>-</v>
      </c>
      <c r="P300" s="19" t="str">
        <f aca="false">IF(AX300="X",AX2,"-")</f>
        <v>-</v>
      </c>
      <c r="Q300" s="19" t="str">
        <f aca="false">IF(AY300="X",AY2,"-")</f>
        <v>-</v>
      </c>
      <c r="R300" s="19" t="str">
        <f aca="false">IF(AZ300="X",AZ2,"-")</f>
        <v>-</v>
      </c>
      <c r="S300" s="19" t="str">
        <f aca="false">IF(BA300="X",BA2,"-")</f>
        <v>-</v>
      </c>
      <c r="T300" s="19" t="str">
        <f aca="false">IF(BB300="X",BB2,"-")</f>
        <v>-</v>
      </c>
      <c r="U300" s="19" t="str">
        <f aca="false">IF(BC300="X",BC2,"-")</f>
        <v>-</v>
      </c>
      <c r="V300" s="19" t="str">
        <f aca="false">IF(BD300="X",BD2,"-")</f>
        <v>-</v>
      </c>
      <c r="W300" s="19" t="str">
        <f aca="false">IF(BE300="X",BE2,"-")</f>
        <v>-</v>
      </c>
      <c r="X300" s="19" t="str">
        <f aca="false">IF(BF300="X",BF2,"-")</f>
        <v>-</v>
      </c>
      <c r="Y300" s="19" t="str">
        <f aca="false">IF(BG300="X",BG2,"-")</f>
        <v>-</v>
      </c>
      <c r="Z300" s="19" t="str">
        <f aca="false">IF(BH300="X",BH2,"-")</f>
        <v>-</v>
      </c>
      <c r="AA300" s="19" t="str">
        <f aca="false">IF(BI300="X",BI2,"-")</f>
        <v>-</v>
      </c>
      <c r="AB300" s="19" t="str">
        <f aca="false">IF(BJ300="X",BJ2,"-")</f>
        <v>-</v>
      </c>
      <c r="AC300" s="19" t="str">
        <f aca="false">IF(BK300="X",BK2,"-")</f>
        <v>-</v>
      </c>
      <c r="AD300" s="19" t="str">
        <f aca="false">IF(BL300="X",BL2,"-")</f>
        <v>-</v>
      </c>
      <c r="AE300" s="20" t="str">
        <f aca="false">IF(BM300="X",BM2,"-")</f>
        <v>-</v>
      </c>
      <c r="AF300" s="21" t="str">
        <f aca="false">CONCATENATE(A300,"-",B300,"-",C300,"-",D300,"-",E300,"-",F300,"-",G300,"-",H300,"-",I300,"-",J300,"-",K300,"-",L300,"-",M300,"-",N300,"-",O300,"-",P300,"-",Q300,"-",R300,"-",S300,"-",T300,"-",U300,"-",V300,"-",W300,"-",X300,"-",Y300,"-",Z300,"-",AA300,"-",AB300,"-",AC300,"-",AD300,"-",AE300,"-",)</f>
        <v>--------------------------------------------------------------</v>
      </c>
      <c r="AG300" s="19" t="str">
        <f aca="false">TRIM(AF300)</f>
        <v>--------------------------------------------------------------</v>
      </c>
      <c r="AH300" s="22"/>
      <c r="AI300" s="91"/>
      <c r="AJ300" s="92"/>
      <c r="AK300" s="92"/>
      <c r="AL300" s="92"/>
      <c r="AM300" s="92"/>
      <c r="AN300" s="92"/>
      <c r="AO300" s="92"/>
      <c r="AP300" s="92"/>
      <c r="AQ300" s="92"/>
      <c r="AR300" s="92"/>
      <c r="AS300" s="92"/>
      <c r="AT300" s="92"/>
      <c r="AU300" s="92"/>
      <c r="AV300" s="92"/>
      <c r="AW300" s="92"/>
      <c r="AX300" s="92"/>
      <c r="AY300" s="92"/>
      <c r="AZ300" s="92"/>
      <c r="BA300" s="92"/>
      <c r="BB300" s="92"/>
      <c r="BC300" s="92"/>
      <c r="BD300" s="92"/>
      <c r="BE300" s="92"/>
      <c r="BF300" s="92"/>
      <c r="BG300" s="92"/>
      <c r="BH300" s="92"/>
      <c r="BI300" s="92"/>
      <c r="BJ300" s="92"/>
      <c r="BK300" s="92"/>
      <c r="BL300" s="36"/>
      <c r="BM300" s="37"/>
    </row>
    <row r="301" customFormat="false" ht="19.5" hidden="false" customHeight="true" outlineLevel="0" collapsed="false">
      <c r="A301" s="75" t="str">
        <f aca="false">IF(AI301="X",AI2,"-")</f>
        <v>-</v>
      </c>
      <c r="B301" s="19" t="str">
        <f aca="false">IF(AJ301="X",AJ2,"-")</f>
        <v>-</v>
      </c>
      <c r="C301" s="19" t="str">
        <f aca="false">IF(AK301="X",AK2,"-")</f>
        <v>-</v>
      </c>
      <c r="D301" s="19" t="str">
        <f aca="false">IF(AL301="X",AL2,"-")</f>
        <v>-</v>
      </c>
      <c r="E301" s="19" t="str">
        <f aca="false">IF(AM301="X",AM2,"-")</f>
        <v>-</v>
      </c>
      <c r="F301" s="19" t="str">
        <f aca="false">IF(AN301="X",AN2,"-")</f>
        <v>-</v>
      </c>
      <c r="G301" s="19" t="str">
        <f aca="false">IF(AO301="X",AO2,"-")</f>
        <v>-</v>
      </c>
      <c r="H301" s="19" t="str">
        <f aca="false">IF(AP301="X",AP2,"-")</f>
        <v>-</v>
      </c>
      <c r="I301" s="19" t="str">
        <f aca="false">IF(AQ301="X",AQ2,"-")</f>
        <v>-</v>
      </c>
      <c r="J301" s="19" t="str">
        <f aca="false">IF(AR301="X",AR2,"-")</f>
        <v>-</v>
      </c>
      <c r="K301" s="19" t="str">
        <f aca="false">IF(AS301="X",AS2,"-")</f>
        <v>-</v>
      </c>
      <c r="L301" s="19" t="str">
        <f aca="false">IF(AT301="X",AT2,"-")</f>
        <v>-</v>
      </c>
      <c r="M301" s="19" t="str">
        <f aca="false">IF(AU301="X",AU2,"-")</f>
        <v>-</v>
      </c>
      <c r="N301" s="19" t="str">
        <f aca="false">IF(AV301="X",AV2,"-")</f>
        <v>-</v>
      </c>
      <c r="O301" s="19" t="str">
        <f aca="false">IF(AW301="X",AW2,"-")</f>
        <v>-</v>
      </c>
      <c r="P301" s="19" t="str">
        <f aca="false">IF(AX301="X",AX2,"-")</f>
        <v>-</v>
      </c>
      <c r="Q301" s="19" t="str">
        <f aca="false">IF(AY301="X",AY2,"-")</f>
        <v>-</v>
      </c>
      <c r="R301" s="19" t="str">
        <f aca="false">IF(AZ301="X",AZ2,"-")</f>
        <v>-</v>
      </c>
      <c r="S301" s="19" t="str">
        <f aca="false">IF(BA301="X",BA2,"-")</f>
        <v>-</v>
      </c>
      <c r="T301" s="19" t="str">
        <f aca="false">IF(BB301="X",BB2,"-")</f>
        <v>-</v>
      </c>
      <c r="U301" s="19" t="str">
        <f aca="false">IF(BC301="X",BC2,"-")</f>
        <v>-</v>
      </c>
      <c r="V301" s="19" t="str">
        <f aca="false">IF(BD301="X",BD2,"-")</f>
        <v>-</v>
      </c>
      <c r="W301" s="19" t="str">
        <f aca="false">IF(BE301="X",BE2,"-")</f>
        <v>-</v>
      </c>
      <c r="X301" s="19" t="str">
        <f aca="false">IF(BF301="X",BF2,"-")</f>
        <v>-</v>
      </c>
      <c r="Y301" s="19" t="str">
        <f aca="false">IF(BG301="X",BG2,"-")</f>
        <v>-</v>
      </c>
      <c r="Z301" s="19" t="str">
        <f aca="false">IF(BH301="X",BH2,"-")</f>
        <v>-</v>
      </c>
      <c r="AA301" s="19" t="str">
        <f aca="false">IF(BI301="X",BI2,"-")</f>
        <v>-</v>
      </c>
      <c r="AB301" s="19" t="str">
        <f aca="false">IF(BJ301="X",BJ2,"-")</f>
        <v>-</v>
      </c>
      <c r="AC301" s="19" t="str">
        <f aca="false">IF(BK301="X",BK2,"-")</f>
        <v>-</v>
      </c>
      <c r="AD301" s="19" t="str">
        <f aca="false">IF(BL301="X",BL2,"-")</f>
        <v>-</v>
      </c>
      <c r="AE301" s="20" t="str">
        <f aca="false">IF(BM301="X",BM2,"-")</f>
        <v>-</v>
      </c>
      <c r="AF301" s="21" t="str">
        <f aca="false">CONCATENATE(A301,"-",B301,"-",C301,"-",D301,"-",E301,"-",F301,"-",G301,"-",H301,"-",I301,"-",J301,"-",K301,"-",L301,"-",M301,"-",N301,"-",O301,"-",P301,"-",Q301,"-",R301,"-",S301,"-",T301,"-",U301,"-",V301,"-",W301,"-",X301,"-",Y301,"-",Z301,"-",AA301,"-",AB301,"-",AC301,"-",AD301,"-",AE301,"-",)</f>
        <v>--------------------------------------------------------------</v>
      </c>
      <c r="AG301" s="19" t="str">
        <f aca="false">TRIM(AF301)</f>
        <v>--------------------------------------------------------------</v>
      </c>
      <c r="AH301" s="22"/>
      <c r="AI301" s="71"/>
      <c r="AJ301" s="72"/>
      <c r="AK301" s="72"/>
      <c r="AL301" s="72"/>
      <c r="AM301" s="72"/>
      <c r="AN301" s="72"/>
      <c r="AO301" s="72"/>
      <c r="AP301" s="72"/>
      <c r="AQ301" s="72"/>
      <c r="AR301" s="72"/>
      <c r="AS301" s="72"/>
      <c r="AT301" s="72"/>
      <c r="AU301" s="72"/>
      <c r="AV301" s="72"/>
      <c r="AW301" s="72"/>
      <c r="AX301" s="72"/>
      <c r="AY301" s="72"/>
      <c r="AZ301" s="72"/>
      <c r="BA301" s="72"/>
      <c r="BB301" s="72"/>
      <c r="BC301" s="72"/>
      <c r="BD301" s="72"/>
      <c r="BE301" s="72"/>
      <c r="BF301" s="72"/>
      <c r="BG301" s="72"/>
      <c r="BH301" s="72"/>
      <c r="BI301" s="72"/>
      <c r="BJ301" s="72"/>
      <c r="BK301" s="92"/>
      <c r="BL301" s="36"/>
      <c r="BM301" s="37"/>
    </row>
    <row r="302" customFormat="false" ht="19.5" hidden="false" customHeight="true" outlineLevel="0" collapsed="false">
      <c r="A302" s="75" t="str">
        <f aca="false">IF(AI302="X",AI2,"-")</f>
        <v>-</v>
      </c>
      <c r="B302" s="19" t="str">
        <f aca="false">IF(AJ302="X",AJ2,"-")</f>
        <v>-</v>
      </c>
      <c r="C302" s="19" t="str">
        <f aca="false">IF(AK302="X",AK2,"-")</f>
        <v>-</v>
      </c>
      <c r="D302" s="19" t="str">
        <f aca="false">IF(AL302="X",AL2,"-")</f>
        <v>-</v>
      </c>
      <c r="E302" s="19" t="str">
        <f aca="false">IF(AM302="X",AM2,"-")</f>
        <v>-</v>
      </c>
      <c r="F302" s="19" t="str">
        <f aca="false">IF(AN302="X",AN2,"-")</f>
        <v>-</v>
      </c>
      <c r="G302" s="19" t="str">
        <f aca="false">IF(AO302="X",AO2,"-")</f>
        <v>-</v>
      </c>
      <c r="H302" s="19" t="str">
        <f aca="false">IF(AP302="X",AP2,"-")</f>
        <v>-</v>
      </c>
      <c r="I302" s="19" t="str">
        <f aca="false">IF(AQ302="X",AQ2,"-")</f>
        <v>-</v>
      </c>
      <c r="J302" s="19" t="str">
        <f aca="false">IF(AR302="X",AR2,"-")</f>
        <v>-</v>
      </c>
      <c r="K302" s="19" t="str">
        <f aca="false">IF(AS302="X",AS2,"-")</f>
        <v>-</v>
      </c>
      <c r="L302" s="19" t="str">
        <f aca="false">IF(AT302="X",AT2,"-")</f>
        <v>-</v>
      </c>
      <c r="M302" s="19" t="str">
        <f aca="false">IF(AU302="X",AU2,"-")</f>
        <v>-</v>
      </c>
      <c r="N302" s="19" t="str">
        <f aca="false">IF(AV302="X",AV2,"-")</f>
        <v>-</v>
      </c>
      <c r="O302" s="19" t="str">
        <f aca="false">IF(AW302="X",AW2,"-")</f>
        <v>-</v>
      </c>
      <c r="P302" s="19" t="str">
        <f aca="false">IF(AX302="X",AX2,"-")</f>
        <v>-</v>
      </c>
      <c r="Q302" s="19" t="str">
        <f aca="false">IF(AY302="X",AY2,"-")</f>
        <v>-</v>
      </c>
      <c r="R302" s="19" t="str">
        <f aca="false">IF(AZ302="X",AZ2,"-")</f>
        <v>-</v>
      </c>
      <c r="S302" s="19" t="str">
        <f aca="false">IF(BA302="X",BA2,"-")</f>
        <v>-</v>
      </c>
      <c r="T302" s="19" t="str">
        <f aca="false">IF(BB302="X",BB2,"-")</f>
        <v>-</v>
      </c>
      <c r="U302" s="19" t="str">
        <f aca="false">IF(BC302="X",BC2,"-")</f>
        <v>-</v>
      </c>
      <c r="V302" s="19" t="str">
        <f aca="false">IF(BD302="X",BD2,"-")</f>
        <v>-</v>
      </c>
      <c r="W302" s="19" t="str">
        <f aca="false">IF(BE302="X",BE2,"-")</f>
        <v>-</v>
      </c>
      <c r="X302" s="19" t="str">
        <f aca="false">IF(BF302="X",BF2,"-")</f>
        <v>-</v>
      </c>
      <c r="Y302" s="19" t="str">
        <f aca="false">IF(BG302="X",BG2,"-")</f>
        <v>-</v>
      </c>
      <c r="Z302" s="19" t="str">
        <f aca="false">IF(BH302="X",BH2,"-")</f>
        <v>-</v>
      </c>
      <c r="AA302" s="19" t="str">
        <f aca="false">IF(BI302="X",BI2,"-")</f>
        <v>-</v>
      </c>
      <c r="AB302" s="19" t="str">
        <f aca="false">IF(BJ302="X",BJ2,"-")</f>
        <v>-</v>
      </c>
      <c r="AC302" s="19" t="str">
        <f aca="false">IF(BK302="X",BK2,"-")</f>
        <v>-</v>
      </c>
      <c r="AD302" s="19" t="str">
        <f aca="false">IF(BL302="X",BL2,"-")</f>
        <v>-</v>
      </c>
      <c r="AE302" s="20" t="str">
        <f aca="false">IF(BM302="X",BM2,"-")</f>
        <v>-</v>
      </c>
      <c r="AF302" s="21" t="str">
        <f aca="false">CONCATENATE(A302,"-",B302,"-",C302,"-",D302,"-",E302,"-",F302,"-",G302,"-",H302,"-",I302,"-",J302,"-",K302,"-",L302,"-",M302,"-",N302,"-",O302,"-",P302,"-",Q302,"-",R302,"-",S302,"-",T302,"-",U302,"-",V302,"-",W302,"-",X302,"-",Y302,"-",Z302,"-",AA302,"-",AB302,"-",AC302,"-",AD302,"-",AE302,"-",)</f>
        <v>--------------------------------------------------------------</v>
      </c>
      <c r="AG302" s="19" t="str">
        <f aca="false">TRIM(AF302)</f>
        <v>--------------------------------------------------------------</v>
      </c>
      <c r="AH302" s="22"/>
      <c r="AI302" s="71"/>
      <c r="AJ302" s="72"/>
      <c r="AK302" s="72"/>
      <c r="AL302" s="72"/>
      <c r="AM302" s="72"/>
      <c r="AN302" s="72"/>
      <c r="AO302" s="72"/>
      <c r="AP302" s="72"/>
      <c r="AQ302" s="72"/>
      <c r="AR302" s="72"/>
      <c r="AS302" s="72"/>
      <c r="AT302" s="72"/>
      <c r="AU302" s="72"/>
      <c r="AV302" s="72"/>
      <c r="AW302" s="72"/>
      <c r="AX302" s="72"/>
      <c r="AY302" s="72"/>
      <c r="AZ302" s="72"/>
      <c r="BA302" s="72"/>
      <c r="BB302" s="72"/>
      <c r="BC302" s="72"/>
      <c r="BD302" s="72"/>
      <c r="BE302" s="72"/>
      <c r="BF302" s="72"/>
      <c r="BG302" s="72"/>
      <c r="BH302" s="72"/>
      <c r="BI302" s="72"/>
      <c r="BJ302" s="72"/>
      <c r="BK302" s="92"/>
      <c r="BL302" s="36"/>
      <c r="BM302" s="37"/>
    </row>
    <row r="303" customFormat="false" ht="19.5" hidden="false" customHeight="true" outlineLevel="0" collapsed="false">
      <c r="A303" s="75" t="str">
        <f aca="false">IF(AI303="X",AI2,"-")</f>
        <v>-</v>
      </c>
      <c r="B303" s="19" t="str">
        <f aca="false">IF(AJ303="X",AJ2,"-")</f>
        <v>-</v>
      </c>
      <c r="C303" s="19" t="str">
        <f aca="false">IF(AK303="X",AK2,"-")</f>
        <v>-</v>
      </c>
      <c r="D303" s="19" t="str">
        <f aca="false">IF(AL303="X",AL2,"-")</f>
        <v>-</v>
      </c>
      <c r="E303" s="19" t="str">
        <f aca="false">IF(AM303="X",AM2,"-")</f>
        <v>-</v>
      </c>
      <c r="F303" s="19" t="str">
        <f aca="false">IF(AN303="X",AN2,"-")</f>
        <v>-</v>
      </c>
      <c r="G303" s="19" t="str">
        <f aca="false">IF(AO303="X",AO2,"-")</f>
        <v>-</v>
      </c>
      <c r="H303" s="19" t="str">
        <f aca="false">IF(AP303="X",AP2,"-")</f>
        <v>-</v>
      </c>
      <c r="I303" s="19" t="str">
        <f aca="false">IF(AQ303="X",AQ2,"-")</f>
        <v>-</v>
      </c>
      <c r="J303" s="19" t="str">
        <f aca="false">IF(AR303="X",AR2,"-")</f>
        <v>-</v>
      </c>
      <c r="K303" s="19" t="str">
        <f aca="false">IF(AS303="X",AS2,"-")</f>
        <v>-</v>
      </c>
      <c r="L303" s="19" t="str">
        <f aca="false">IF(AT303="X",AT2,"-")</f>
        <v>-</v>
      </c>
      <c r="M303" s="19" t="str">
        <f aca="false">IF(AU303="X",AU2,"-")</f>
        <v>-</v>
      </c>
      <c r="N303" s="19" t="str">
        <f aca="false">IF(AV303="X",AV2,"-")</f>
        <v>-</v>
      </c>
      <c r="O303" s="19" t="str">
        <f aca="false">IF(AW303="X",AW2,"-")</f>
        <v>-</v>
      </c>
      <c r="P303" s="19" t="str">
        <f aca="false">IF(AX303="X",AX2,"-")</f>
        <v>-</v>
      </c>
      <c r="Q303" s="19" t="str">
        <f aca="false">IF(AY303="X",AY2,"-")</f>
        <v>-</v>
      </c>
      <c r="R303" s="19" t="str">
        <f aca="false">IF(AZ303="X",AZ2,"-")</f>
        <v>-</v>
      </c>
      <c r="S303" s="19" t="str">
        <f aca="false">IF(BA303="X",BA2,"-")</f>
        <v>-</v>
      </c>
      <c r="T303" s="19" t="str">
        <f aca="false">IF(BB303="X",BB2,"-")</f>
        <v>-</v>
      </c>
      <c r="U303" s="19" t="str">
        <f aca="false">IF(BC303="X",BC2,"-")</f>
        <v>-</v>
      </c>
      <c r="V303" s="19" t="str">
        <f aca="false">IF(BD303="X",BD2,"-")</f>
        <v>-</v>
      </c>
      <c r="W303" s="19" t="str">
        <f aca="false">IF(BE303="X",BE2,"-")</f>
        <v>-</v>
      </c>
      <c r="X303" s="19" t="str">
        <f aca="false">IF(BF303="X",BF2,"-")</f>
        <v>-</v>
      </c>
      <c r="Y303" s="19" t="str">
        <f aca="false">IF(BG303="X",BG2,"-")</f>
        <v>-</v>
      </c>
      <c r="Z303" s="19" t="str">
        <f aca="false">IF(BH303="X",BH2,"-")</f>
        <v>-</v>
      </c>
      <c r="AA303" s="19" t="str">
        <f aca="false">IF(BI303="X",BI2,"-")</f>
        <v>-</v>
      </c>
      <c r="AB303" s="19" t="str">
        <f aca="false">IF(BJ303="X",BJ2,"-")</f>
        <v>-</v>
      </c>
      <c r="AC303" s="19" t="str">
        <f aca="false">IF(BK303="X",BK2,"-")</f>
        <v>-</v>
      </c>
      <c r="AD303" s="19" t="str">
        <f aca="false">IF(BL303="X",BL2,"-")</f>
        <v>-</v>
      </c>
      <c r="AE303" s="20" t="str">
        <f aca="false">IF(BM303="X",BM2,"-")</f>
        <v>-</v>
      </c>
      <c r="AF303" s="21" t="str">
        <f aca="false">CONCATENATE(A303,"-",B303,"-",C303,"-",D303,"-",E303,"-",F303,"-",G303,"-",H303,"-",I303,"-",J303,"-",K303,"-",L303,"-",M303,"-",N303,"-",O303,"-",P303,"-",Q303,"-",R303,"-",S303,"-",T303,"-",U303,"-",V303,"-",W303,"-",X303,"-",Y303,"-",Z303,"-",AA303,"-",AB303,"-",AC303,"-",AD303,"-",AE303,"-",)</f>
        <v>--------------------------------------------------------------</v>
      </c>
      <c r="AG303" s="19" t="str">
        <f aca="false">TRIM(AF303)</f>
        <v>--------------------------------------------------------------</v>
      </c>
      <c r="AH303" s="22"/>
      <c r="AI303" s="71"/>
      <c r="AJ303" s="72"/>
      <c r="AK303" s="72"/>
      <c r="AL303" s="72"/>
      <c r="AM303" s="72"/>
      <c r="AN303" s="72"/>
      <c r="AO303" s="72"/>
      <c r="AP303" s="72"/>
      <c r="AQ303" s="72"/>
      <c r="AR303" s="72"/>
      <c r="AS303" s="72"/>
      <c r="AT303" s="72"/>
      <c r="AU303" s="72"/>
      <c r="AV303" s="72"/>
      <c r="AW303" s="72"/>
      <c r="AX303" s="72"/>
      <c r="AY303" s="72"/>
      <c r="AZ303" s="72"/>
      <c r="BA303" s="72"/>
      <c r="BB303" s="72"/>
      <c r="BC303" s="72"/>
      <c r="BD303" s="72"/>
      <c r="BE303" s="72"/>
      <c r="BF303" s="72"/>
      <c r="BG303" s="72"/>
      <c r="BH303" s="72"/>
      <c r="BI303" s="72"/>
      <c r="BJ303" s="72"/>
      <c r="BK303" s="92"/>
      <c r="BL303" s="36"/>
      <c r="BM303" s="37"/>
    </row>
    <row r="304" customFormat="false" ht="19.5" hidden="false" customHeight="true" outlineLevel="0" collapsed="false">
      <c r="A304" s="75" t="str">
        <f aca="false">IF(AI304="X",AI2,"-")</f>
        <v>-</v>
      </c>
      <c r="B304" s="19" t="str">
        <f aca="false">IF(AJ304="X",AJ2,"-")</f>
        <v>-</v>
      </c>
      <c r="C304" s="19" t="str">
        <f aca="false">IF(AK304="X",AK2,"-")</f>
        <v>-</v>
      </c>
      <c r="D304" s="19" t="str">
        <f aca="false">IF(AL304="X",AL2,"-")</f>
        <v>-</v>
      </c>
      <c r="E304" s="19" t="str">
        <f aca="false">IF(AM304="X",AM2,"-")</f>
        <v>-</v>
      </c>
      <c r="F304" s="19" t="str">
        <f aca="false">IF(AN304="X",AN2,"-")</f>
        <v>-</v>
      </c>
      <c r="G304" s="19" t="str">
        <f aca="false">IF(AO304="X",AO2,"-")</f>
        <v>-</v>
      </c>
      <c r="H304" s="19" t="str">
        <f aca="false">IF(AP304="X",AP2,"-")</f>
        <v>-</v>
      </c>
      <c r="I304" s="19" t="str">
        <f aca="false">IF(AQ304="X",AQ2,"-")</f>
        <v>-</v>
      </c>
      <c r="J304" s="19" t="str">
        <f aca="false">IF(AR304="X",AR2,"-")</f>
        <v>-</v>
      </c>
      <c r="K304" s="19" t="str">
        <f aca="false">IF(AS304="X",AS2,"-")</f>
        <v>-</v>
      </c>
      <c r="L304" s="19" t="str">
        <f aca="false">IF(AT304="X",AT2,"-")</f>
        <v>-</v>
      </c>
      <c r="M304" s="19" t="str">
        <f aca="false">IF(AU304="X",AU2,"-")</f>
        <v>-</v>
      </c>
      <c r="N304" s="19" t="str">
        <f aca="false">IF(AV304="X",AV2,"-")</f>
        <v>-</v>
      </c>
      <c r="O304" s="19" t="str">
        <f aca="false">IF(AW304="X",AW2,"-")</f>
        <v>-</v>
      </c>
      <c r="P304" s="19" t="str">
        <f aca="false">IF(AX304="X",AX2,"-")</f>
        <v>-</v>
      </c>
      <c r="Q304" s="19" t="str">
        <f aca="false">IF(AY304="X",AY2,"-")</f>
        <v>-</v>
      </c>
      <c r="R304" s="19" t="str">
        <f aca="false">IF(AZ304="X",AZ2,"-")</f>
        <v>-</v>
      </c>
      <c r="S304" s="19" t="str">
        <f aca="false">IF(BA304="X",BA2,"-")</f>
        <v>-</v>
      </c>
      <c r="T304" s="19" t="str">
        <f aca="false">IF(BB304="X",BB2,"-")</f>
        <v>-</v>
      </c>
      <c r="U304" s="19" t="str">
        <f aca="false">IF(BC304="X",BC2,"-")</f>
        <v>-</v>
      </c>
      <c r="V304" s="19" t="str">
        <f aca="false">IF(BD304="X",BD2,"-")</f>
        <v>-</v>
      </c>
      <c r="W304" s="19" t="str">
        <f aca="false">IF(BE304="X",BE2,"-")</f>
        <v>-</v>
      </c>
      <c r="X304" s="19" t="str">
        <f aca="false">IF(BF304="X",BF2,"-")</f>
        <v>-</v>
      </c>
      <c r="Y304" s="19" t="str">
        <f aca="false">IF(BG304="X",BG2,"-")</f>
        <v>-</v>
      </c>
      <c r="Z304" s="19" t="str">
        <f aca="false">IF(BH304="X",BH2,"-")</f>
        <v>-</v>
      </c>
      <c r="AA304" s="19" t="str">
        <f aca="false">IF(BI304="X",BI2,"-")</f>
        <v>-</v>
      </c>
      <c r="AB304" s="19" t="str">
        <f aca="false">IF(BJ304="X",BJ2,"-")</f>
        <v>-</v>
      </c>
      <c r="AC304" s="19" t="str">
        <f aca="false">IF(BK304="X",BK2,"-")</f>
        <v>-</v>
      </c>
      <c r="AD304" s="19" t="str">
        <f aca="false">IF(BL304="X",BL2,"-")</f>
        <v>-</v>
      </c>
      <c r="AE304" s="20" t="str">
        <f aca="false">IF(BM304="X",BM2,"-")</f>
        <v>-</v>
      </c>
      <c r="AF304" s="21" t="str">
        <f aca="false">CONCATENATE(A304,"-",B304,"-",C304,"-",D304,"-",E304,"-",F304,"-",G304,"-",H304,"-",I304,"-",J304,"-",K304,"-",L304,"-",M304,"-",N304,"-",O304,"-",P304,"-",Q304,"-",R304,"-",S304,"-",T304,"-",U304,"-",V304,"-",W304,"-",X304,"-",Y304,"-",Z304,"-",AA304,"-",AB304,"-",AC304,"-",AD304,"-",AE304,"-",)</f>
        <v>--------------------------------------------------------------</v>
      </c>
      <c r="AG304" s="19" t="str">
        <f aca="false">TRIM(AF304)</f>
        <v>--------------------------------------------------------------</v>
      </c>
      <c r="AH304" s="85"/>
      <c r="AI304" s="91"/>
      <c r="AJ304" s="92"/>
      <c r="AK304" s="92"/>
      <c r="AL304" s="92"/>
      <c r="AM304" s="92"/>
      <c r="AN304" s="92"/>
      <c r="AO304" s="92"/>
      <c r="AP304" s="92"/>
      <c r="AQ304" s="92"/>
      <c r="AR304" s="92"/>
      <c r="AS304" s="92"/>
      <c r="AT304" s="92"/>
      <c r="AU304" s="92"/>
      <c r="AV304" s="92"/>
      <c r="AW304" s="92"/>
      <c r="AX304" s="92"/>
      <c r="AY304" s="92"/>
      <c r="AZ304" s="92"/>
      <c r="BA304" s="92"/>
      <c r="BB304" s="92"/>
      <c r="BC304" s="92"/>
      <c r="BD304" s="92"/>
      <c r="BE304" s="92"/>
      <c r="BF304" s="92"/>
      <c r="BG304" s="92"/>
      <c r="BH304" s="92"/>
      <c r="BI304" s="92"/>
      <c r="BJ304" s="92"/>
      <c r="BK304" s="92"/>
      <c r="BL304" s="36"/>
      <c r="BM304" s="37"/>
    </row>
    <row r="305" customFormat="false" ht="19.5" hidden="false" customHeight="true" outlineLevel="0" collapsed="false">
      <c r="A305" s="75" t="str">
        <f aca="false">IF(AI305="X",AI2,"-")</f>
        <v>-</v>
      </c>
      <c r="B305" s="19" t="str">
        <f aca="false">IF(AJ305="X",AJ2,"-")</f>
        <v>-</v>
      </c>
      <c r="C305" s="19" t="str">
        <f aca="false">IF(AK305="X",AK2,"-")</f>
        <v>-</v>
      </c>
      <c r="D305" s="19" t="str">
        <f aca="false">IF(AL305="X",AL2,"-")</f>
        <v>-</v>
      </c>
      <c r="E305" s="19" t="str">
        <f aca="false">IF(AM305="X",AM2,"-")</f>
        <v>-</v>
      </c>
      <c r="F305" s="19" t="str">
        <f aca="false">IF(AN305="X",AN2,"-")</f>
        <v>-</v>
      </c>
      <c r="G305" s="19" t="str">
        <f aca="false">IF(AO305="X",AO2,"-")</f>
        <v>-</v>
      </c>
      <c r="H305" s="19" t="str">
        <f aca="false">IF(AP305="X",AP2,"-")</f>
        <v>-</v>
      </c>
      <c r="I305" s="19" t="str">
        <f aca="false">IF(AQ305="X",AQ2,"-")</f>
        <v>-</v>
      </c>
      <c r="J305" s="19" t="str">
        <f aca="false">IF(AR305="X",AR2,"-")</f>
        <v>-</v>
      </c>
      <c r="K305" s="19" t="str">
        <f aca="false">IF(AS305="X",AS2,"-")</f>
        <v>-</v>
      </c>
      <c r="L305" s="19" t="str">
        <f aca="false">IF(AT305="X",AT2,"-")</f>
        <v>-</v>
      </c>
      <c r="M305" s="19" t="str">
        <f aca="false">IF(AU305="X",AU2,"-")</f>
        <v>-</v>
      </c>
      <c r="N305" s="19" t="str">
        <f aca="false">IF(AV305="X",AV2,"-")</f>
        <v>-</v>
      </c>
      <c r="O305" s="19" t="str">
        <f aca="false">IF(AW305="X",AW2,"-")</f>
        <v>-</v>
      </c>
      <c r="P305" s="19" t="str">
        <f aca="false">IF(AX305="X",AX2,"-")</f>
        <v>-</v>
      </c>
      <c r="Q305" s="19" t="str">
        <f aca="false">IF(AY305="X",AY2,"-")</f>
        <v>-</v>
      </c>
      <c r="R305" s="19" t="str">
        <f aca="false">IF(AZ305="X",AZ2,"-")</f>
        <v>-</v>
      </c>
      <c r="S305" s="19" t="str">
        <f aca="false">IF(BA305="X",BA2,"-")</f>
        <v>-</v>
      </c>
      <c r="T305" s="19" t="str">
        <f aca="false">IF(BB305="X",BB2,"-")</f>
        <v>-</v>
      </c>
      <c r="U305" s="19" t="str">
        <f aca="false">IF(BC305="X",BC2,"-")</f>
        <v>-</v>
      </c>
      <c r="V305" s="19" t="str">
        <f aca="false">IF(BD305="X",BD2,"-")</f>
        <v>-</v>
      </c>
      <c r="W305" s="19" t="str">
        <f aca="false">IF(BE305="X",BE2,"-")</f>
        <v>-</v>
      </c>
      <c r="X305" s="19" t="str">
        <f aca="false">IF(BF305="X",BF2,"-")</f>
        <v>-</v>
      </c>
      <c r="Y305" s="19" t="str">
        <f aca="false">IF(BG305="X",BG2,"-")</f>
        <v>-</v>
      </c>
      <c r="Z305" s="19" t="str">
        <f aca="false">IF(BH305="X",BH2,"-")</f>
        <v>-</v>
      </c>
      <c r="AA305" s="19" t="str">
        <f aca="false">IF(BI305="X",BI2,"-")</f>
        <v>-</v>
      </c>
      <c r="AB305" s="19" t="str">
        <f aca="false">IF(BJ305="X",BJ2,"-")</f>
        <v>-</v>
      </c>
      <c r="AC305" s="19" t="str">
        <f aca="false">IF(BK305="X",BK2,"-")</f>
        <v>-</v>
      </c>
      <c r="AD305" s="19" t="str">
        <f aca="false">IF(BL305="X",BL2,"-")</f>
        <v>-</v>
      </c>
      <c r="AE305" s="20" t="str">
        <f aca="false">IF(BM305="X",BM2,"-")</f>
        <v>-</v>
      </c>
      <c r="AF305" s="21" t="str">
        <f aca="false">CONCATENATE(A305,"-",B305,"-",C305,"-",D305,"-",E305,"-",F305,"-",G305,"-",H305,"-",I305,"-",J305,"-",K305,"-",L305,"-",M305,"-",N305,"-",O305,"-",P305,"-",Q305,"-",R305,"-",S305,"-",T305,"-",U305,"-",V305,"-",W305,"-",X305,"-",Y305,"-",Z305,"-",AA305,"-",AB305,"-",AC305,"-",AD305,"-",AE305,"-",)</f>
        <v>--------------------------------------------------------------</v>
      </c>
      <c r="AG305" s="19" t="str">
        <f aca="false">TRIM(AF305)</f>
        <v>--------------------------------------------------------------</v>
      </c>
      <c r="AH305" s="85"/>
      <c r="AI305" s="91"/>
      <c r="AJ305" s="92"/>
      <c r="AK305" s="92"/>
      <c r="AL305" s="92"/>
      <c r="AM305" s="92"/>
      <c r="AN305" s="92"/>
      <c r="AO305" s="92"/>
      <c r="AP305" s="92"/>
      <c r="AQ305" s="92"/>
      <c r="AR305" s="92"/>
      <c r="AS305" s="92"/>
      <c r="AT305" s="92"/>
      <c r="AU305" s="92"/>
      <c r="AV305" s="92"/>
      <c r="AW305" s="92"/>
      <c r="AX305" s="92"/>
      <c r="AY305" s="92"/>
      <c r="AZ305" s="92"/>
      <c r="BA305" s="92"/>
      <c r="BB305" s="92"/>
      <c r="BC305" s="92"/>
      <c r="BD305" s="92"/>
      <c r="BE305" s="92"/>
      <c r="BF305" s="92"/>
      <c r="BG305" s="92"/>
      <c r="BH305" s="92"/>
      <c r="BI305" s="92"/>
      <c r="BJ305" s="92"/>
      <c r="BK305" s="92"/>
      <c r="BL305" s="36"/>
      <c r="BM305" s="37"/>
    </row>
    <row r="306" customFormat="false" ht="19.5" hidden="false" customHeight="true" outlineLevel="0" collapsed="false">
      <c r="A306" s="75" t="str">
        <f aca="false">IF(AI306="X",AI2,"-")</f>
        <v>-</v>
      </c>
      <c r="B306" s="19" t="str">
        <f aca="false">IF(AJ306="X",AJ2,"-")</f>
        <v>-</v>
      </c>
      <c r="C306" s="19" t="str">
        <f aca="false">IF(AK306="X",AK2,"-")</f>
        <v>-</v>
      </c>
      <c r="D306" s="19" t="str">
        <f aca="false">IF(AL306="X",AL2,"-")</f>
        <v>-</v>
      </c>
      <c r="E306" s="19" t="str">
        <f aca="false">IF(AM306="X",AM2,"-")</f>
        <v>-</v>
      </c>
      <c r="F306" s="19" t="str">
        <f aca="false">IF(AN306="X",AN2,"-")</f>
        <v>-</v>
      </c>
      <c r="G306" s="19" t="str">
        <f aca="false">IF(AO306="X",AO2,"-")</f>
        <v>-</v>
      </c>
      <c r="H306" s="19" t="str">
        <f aca="false">IF(AP306="X",AP2,"-")</f>
        <v>-</v>
      </c>
      <c r="I306" s="19" t="str">
        <f aca="false">IF(AQ306="X",AQ2,"-")</f>
        <v>-</v>
      </c>
      <c r="J306" s="19" t="str">
        <f aca="false">IF(AR306="X",AR2,"-")</f>
        <v>-</v>
      </c>
      <c r="K306" s="19" t="str">
        <f aca="false">IF(AS306="X",AS2,"-")</f>
        <v>-</v>
      </c>
      <c r="L306" s="19" t="str">
        <f aca="false">IF(AT306="X",AT2,"-")</f>
        <v>-</v>
      </c>
      <c r="M306" s="19" t="str">
        <f aca="false">IF(AU306="X",AU2,"-")</f>
        <v>-</v>
      </c>
      <c r="N306" s="19" t="str">
        <f aca="false">IF(AV306="X",AV2,"-")</f>
        <v>-</v>
      </c>
      <c r="O306" s="19" t="str">
        <f aca="false">IF(AW306="X",AW2,"-")</f>
        <v>-</v>
      </c>
      <c r="P306" s="19" t="str">
        <f aca="false">IF(AX306="X",AX2,"-")</f>
        <v>-</v>
      </c>
      <c r="Q306" s="19" t="str">
        <f aca="false">IF(AY306="X",AY2,"-")</f>
        <v>-</v>
      </c>
      <c r="R306" s="19" t="str">
        <f aca="false">IF(AZ306="X",AZ2,"-")</f>
        <v>-</v>
      </c>
      <c r="S306" s="19" t="str">
        <f aca="false">IF(BA306="X",BA2,"-")</f>
        <v>-</v>
      </c>
      <c r="T306" s="19" t="str">
        <f aca="false">IF(BB306="X",BB2,"-")</f>
        <v>-</v>
      </c>
      <c r="U306" s="19" t="str">
        <f aca="false">IF(BC306="X",BC2,"-")</f>
        <v>-</v>
      </c>
      <c r="V306" s="19" t="str">
        <f aca="false">IF(BD306="X",BD2,"-")</f>
        <v>-</v>
      </c>
      <c r="W306" s="19" t="str">
        <f aca="false">IF(BE306="X",BE2,"-")</f>
        <v>-</v>
      </c>
      <c r="X306" s="19" t="str">
        <f aca="false">IF(BF306="X",BF2,"-")</f>
        <v>-</v>
      </c>
      <c r="Y306" s="19" t="str">
        <f aca="false">IF(BG306="X",BG2,"-")</f>
        <v>-</v>
      </c>
      <c r="Z306" s="19" t="str">
        <f aca="false">IF(BH306="X",BH2,"-")</f>
        <v>-</v>
      </c>
      <c r="AA306" s="19" t="str">
        <f aca="false">IF(BI306="X",BI2,"-")</f>
        <v>-</v>
      </c>
      <c r="AB306" s="19" t="str">
        <f aca="false">IF(BJ306="X",BJ2,"-")</f>
        <v>-</v>
      </c>
      <c r="AC306" s="19" t="str">
        <f aca="false">IF(BK306="X",BK2,"-")</f>
        <v>-</v>
      </c>
      <c r="AD306" s="19" t="str">
        <f aca="false">IF(BL306="X",BL2,"-")</f>
        <v>-</v>
      </c>
      <c r="AE306" s="20" t="str">
        <f aca="false">IF(BM306="X",BM2,"-")</f>
        <v>-</v>
      </c>
      <c r="AF306" s="21" t="str">
        <f aca="false">CONCATENATE(A306,"-",B306,"-",C306,"-",D306,"-",E306,"-",F306,"-",G306,"-",H306,"-",I306,"-",J306,"-",K306,"-",L306,"-",M306,"-",N306,"-",O306,"-",P306,"-",Q306,"-",R306,"-",S306,"-",T306,"-",U306,"-",V306,"-",W306,"-",X306,"-",Y306,"-",Z306,"-",AA306,"-",AB306,"-",AC306,"-",AD306,"-",AE306,"-",)</f>
        <v>--------------------------------------------------------------</v>
      </c>
      <c r="AG306" s="19" t="str">
        <f aca="false">TRIM(AF306)</f>
        <v>--------------------------------------------------------------</v>
      </c>
      <c r="AH306" s="85"/>
      <c r="AI306" s="91"/>
      <c r="AJ306" s="92"/>
      <c r="AK306" s="92"/>
      <c r="AL306" s="92"/>
      <c r="AM306" s="92"/>
      <c r="AN306" s="92"/>
      <c r="AO306" s="92"/>
      <c r="AP306" s="92"/>
      <c r="AQ306" s="92"/>
      <c r="AR306" s="92"/>
      <c r="AS306" s="92"/>
      <c r="AT306" s="92"/>
      <c r="AU306" s="92"/>
      <c r="AV306" s="92"/>
      <c r="AW306" s="92"/>
      <c r="AX306" s="92"/>
      <c r="AY306" s="92"/>
      <c r="AZ306" s="92"/>
      <c r="BA306" s="92"/>
      <c r="BB306" s="92"/>
      <c r="BC306" s="92"/>
      <c r="BD306" s="92"/>
      <c r="BE306" s="92"/>
      <c r="BF306" s="92"/>
      <c r="BG306" s="92"/>
      <c r="BH306" s="92"/>
      <c r="BI306" s="92"/>
      <c r="BJ306" s="92"/>
      <c r="BK306" s="92"/>
      <c r="BL306" s="36"/>
      <c r="BM306" s="37"/>
    </row>
    <row r="307" customFormat="false" ht="19.5" hidden="false" customHeight="true" outlineLevel="0" collapsed="false">
      <c r="A307" s="75" t="str">
        <f aca="false">IF(AI307="X",AI2,"-")</f>
        <v>-</v>
      </c>
      <c r="B307" s="19" t="str">
        <f aca="false">IF(AJ307="X",AJ2,"-")</f>
        <v>-</v>
      </c>
      <c r="C307" s="19" t="str">
        <f aca="false">IF(AK307="X",AK2,"-")</f>
        <v>-</v>
      </c>
      <c r="D307" s="19" t="str">
        <f aca="false">IF(AL307="X",AL2,"-")</f>
        <v>-</v>
      </c>
      <c r="E307" s="19" t="str">
        <f aca="false">IF(AM307="X",AM2,"-")</f>
        <v>-</v>
      </c>
      <c r="F307" s="19" t="str">
        <f aca="false">IF(AN307="X",AN2,"-")</f>
        <v>-</v>
      </c>
      <c r="G307" s="19" t="str">
        <f aca="false">IF(AO307="X",AO2,"-")</f>
        <v>-</v>
      </c>
      <c r="H307" s="19" t="str">
        <f aca="false">IF(AP307="X",AP2,"-")</f>
        <v>-</v>
      </c>
      <c r="I307" s="19" t="str">
        <f aca="false">IF(AQ307="X",AQ2,"-")</f>
        <v>-</v>
      </c>
      <c r="J307" s="19" t="str">
        <f aca="false">IF(AR307="X",AR2,"-")</f>
        <v>-</v>
      </c>
      <c r="K307" s="19" t="str">
        <f aca="false">IF(AS307="X",AS2,"-")</f>
        <v>-</v>
      </c>
      <c r="L307" s="19" t="str">
        <f aca="false">IF(AT307="X",AT2,"-")</f>
        <v>-</v>
      </c>
      <c r="M307" s="19" t="str">
        <f aca="false">IF(AU307="X",AU2,"-")</f>
        <v>-</v>
      </c>
      <c r="N307" s="19" t="str">
        <f aca="false">IF(AV307="X",AV2,"-")</f>
        <v>-</v>
      </c>
      <c r="O307" s="19" t="str">
        <f aca="false">IF(AW307="X",AW2,"-")</f>
        <v>-</v>
      </c>
      <c r="P307" s="19" t="str">
        <f aca="false">IF(AX307="X",AX2,"-")</f>
        <v>-</v>
      </c>
      <c r="Q307" s="19" t="str">
        <f aca="false">IF(AY307="X",AY2,"-")</f>
        <v>-</v>
      </c>
      <c r="R307" s="19" t="str">
        <f aca="false">IF(AZ307="X",AZ2,"-")</f>
        <v>-</v>
      </c>
      <c r="S307" s="19" t="str">
        <f aca="false">IF(BA307="X",BA2,"-")</f>
        <v>-</v>
      </c>
      <c r="T307" s="19" t="str">
        <f aca="false">IF(BB307="X",BB2,"-")</f>
        <v>-</v>
      </c>
      <c r="U307" s="19" t="str">
        <f aca="false">IF(BC307="X",BC2,"-")</f>
        <v>-</v>
      </c>
      <c r="V307" s="19" t="str">
        <f aca="false">IF(BD307="X",BD2,"-")</f>
        <v>-</v>
      </c>
      <c r="W307" s="19" t="str">
        <f aca="false">IF(BE307="X",BE2,"-")</f>
        <v>-</v>
      </c>
      <c r="X307" s="19" t="str">
        <f aca="false">IF(BF307="X",BF2,"-")</f>
        <v>-</v>
      </c>
      <c r="Y307" s="19" t="str">
        <f aca="false">IF(BG307="X",BG2,"-")</f>
        <v>-</v>
      </c>
      <c r="Z307" s="19" t="str">
        <f aca="false">IF(BH307="X",BH2,"-")</f>
        <v>-</v>
      </c>
      <c r="AA307" s="19" t="str">
        <f aca="false">IF(BI307="X",BI2,"-")</f>
        <v>-</v>
      </c>
      <c r="AB307" s="19" t="str">
        <f aca="false">IF(BJ307="X",BJ2,"-")</f>
        <v>-</v>
      </c>
      <c r="AC307" s="19" t="str">
        <f aca="false">IF(BK307="X",BK2,"-")</f>
        <v>-</v>
      </c>
      <c r="AD307" s="19" t="str">
        <f aca="false">IF(BL307="X",BL2,"-")</f>
        <v>-</v>
      </c>
      <c r="AE307" s="20" t="str">
        <f aca="false">IF(BM307="X",BM2,"-")</f>
        <v>-</v>
      </c>
      <c r="AF307" s="21" t="str">
        <f aca="false">CONCATENATE(A307,"-",B307,"-",C307,"-",D307,"-",E307,"-",F307,"-",G307,"-",H307,"-",I307,"-",J307,"-",K307,"-",L307,"-",M307,"-",N307,"-",O307,"-",P307,"-",Q307,"-",R307,"-",S307,"-",T307,"-",U307,"-",V307,"-",W307,"-",X307,"-",Y307,"-",Z307,"-",AA307,"-",AB307,"-",AC307,"-",AD307,"-",AE307,"-",)</f>
        <v>--------------------------------------------------------------</v>
      </c>
      <c r="AG307" s="19" t="str">
        <f aca="false">TRIM(AF307)</f>
        <v>--------------------------------------------------------------</v>
      </c>
      <c r="AH307" s="85"/>
      <c r="AI307" s="91"/>
      <c r="AJ307" s="92"/>
      <c r="AK307" s="92"/>
      <c r="AL307" s="92"/>
      <c r="AM307" s="92"/>
      <c r="AN307" s="92"/>
      <c r="AO307" s="92"/>
      <c r="AP307" s="92"/>
      <c r="AQ307" s="92"/>
      <c r="AR307" s="92"/>
      <c r="AS307" s="92"/>
      <c r="AT307" s="92"/>
      <c r="AU307" s="92"/>
      <c r="AV307" s="92"/>
      <c r="AW307" s="92"/>
      <c r="AX307" s="92"/>
      <c r="AY307" s="92"/>
      <c r="AZ307" s="92"/>
      <c r="BA307" s="92"/>
      <c r="BB307" s="92"/>
      <c r="BC307" s="92"/>
      <c r="BD307" s="92"/>
      <c r="BE307" s="92"/>
      <c r="BF307" s="92"/>
      <c r="BG307" s="92"/>
      <c r="BH307" s="92"/>
      <c r="BI307" s="92"/>
      <c r="BJ307" s="92"/>
      <c r="BK307" s="92"/>
      <c r="BL307" s="36"/>
      <c r="BM307" s="37"/>
    </row>
    <row r="308" customFormat="false" ht="19.5" hidden="false" customHeight="true" outlineLevel="0" collapsed="false">
      <c r="A308" s="75" t="str">
        <f aca="false">IF(AI308="X",AI2,"-")</f>
        <v>-</v>
      </c>
      <c r="B308" s="19" t="str">
        <f aca="false">IF(AJ308="X",AJ2,"-")</f>
        <v>-</v>
      </c>
      <c r="C308" s="19" t="str">
        <f aca="false">IF(AK308="X",AK2,"-")</f>
        <v>-</v>
      </c>
      <c r="D308" s="19" t="str">
        <f aca="false">IF(AL308="X",AL2,"-")</f>
        <v>-</v>
      </c>
      <c r="E308" s="19" t="str">
        <f aca="false">IF(AM308="X",AM2,"-")</f>
        <v>-</v>
      </c>
      <c r="F308" s="19" t="str">
        <f aca="false">IF(AN308="X",AN2,"-")</f>
        <v>-</v>
      </c>
      <c r="G308" s="19" t="str">
        <f aca="false">IF(AO308="X",AO2,"-")</f>
        <v>-</v>
      </c>
      <c r="H308" s="19" t="str">
        <f aca="false">IF(AP308="X",AP2,"-")</f>
        <v>-</v>
      </c>
      <c r="I308" s="19" t="str">
        <f aca="false">IF(AQ308="X",AQ2,"-")</f>
        <v>-</v>
      </c>
      <c r="J308" s="19" t="str">
        <f aca="false">IF(AR308="X",AR2,"-")</f>
        <v>-</v>
      </c>
      <c r="K308" s="19" t="str">
        <f aca="false">IF(AS308="X",AS2,"-")</f>
        <v>-</v>
      </c>
      <c r="L308" s="19" t="str">
        <f aca="false">IF(AT308="X",AT2,"-")</f>
        <v>-</v>
      </c>
      <c r="M308" s="19" t="str">
        <f aca="false">IF(AU308="X",AU2,"-")</f>
        <v>-</v>
      </c>
      <c r="N308" s="19" t="str">
        <f aca="false">IF(AV308="X",AV2,"-")</f>
        <v>-</v>
      </c>
      <c r="O308" s="19" t="str">
        <f aca="false">IF(AW308="X",AW2,"-")</f>
        <v>-</v>
      </c>
      <c r="P308" s="19" t="str">
        <f aca="false">IF(AX308="X",AX2,"-")</f>
        <v>-</v>
      </c>
      <c r="Q308" s="19" t="str">
        <f aca="false">IF(AY308="X",AY2,"-")</f>
        <v>-</v>
      </c>
      <c r="R308" s="19" t="str">
        <f aca="false">IF(AZ308="X",AZ2,"-")</f>
        <v>-</v>
      </c>
      <c r="S308" s="19" t="str">
        <f aca="false">IF(BA308="X",BA2,"-")</f>
        <v>-</v>
      </c>
      <c r="T308" s="19" t="str">
        <f aca="false">IF(BB308="X",BB2,"-")</f>
        <v>-</v>
      </c>
      <c r="U308" s="19" t="str">
        <f aca="false">IF(BC308="X",BC2,"-")</f>
        <v>-</v>
      </c>
      <c r="V308" s="19" t="str">
        <f aca="false">IF(BD308="X",BD2,"-")</f>
        <v>-</v>
      </c>
      <c r="W308" s="19" t="str">
        <f aca="false">IF(BE308="X",BE2,"-")</f>
        <v>-</v>
      </c>
      <c r="X308" s="19" t="str">
        <f aca="false">IF(BF308="X",BF2,"-")</f>
        <v>-</v>
      </c>
      <c r="Y308" s="19" t="str">
        <f aca="false">IF(BG308="X",BG2,"-")</f>
        <v>-</v>
      </c>
      <c r="Z308" s="19" t="str">
        <f aca="false">IF(BH308="X",BH2,"-")</f>
        <v>-</v>
      </c>
      <c r="AA308" s="19" t="str">
        <f aca="false">IF(BI308="X",BI2,"-")</f>
        <v>-</v>
      </c>
      <c r="AB308" s="19" t="str">
        <f aca="false">IF(BJ308="X",BJ2,"-")</f>
        <v>-</v>
      </c>
      <c r="AC308" s="19" t="str">
        <f aca="false">IF(BK308="X",BK2,"-")</f>
        <v>-</v>
      </c>
      <c r="AD308" s="19" t="str">
        <f aca="false">IF(BL308="X",BL2,"-")</f>
        <v>-</v>
      </c>
      <c r="AE308" s="20" t="str">
        <f aca="false">IF(BM308="X",BM2,"-")</f>
        <v>-</v>
      </c>
      <c r="AF308" s="21" t="str">
        <f aca="false">CONCATENATE(A308,"-",B308,"-",C308,"-",D308,"-",E308,"-",F308,"-",G308,"-",H308,"-",I308,"-",J308,"-",K308,"-",L308,"-",M308,"-",N308,"-",O308,"-",P308,"-",Q308,"-",R308,"-",S308,"-",T308,"-",U308,"-",V308,"-",W308,"-",X308,"-",Y308,"-",Z308,"-",AA308,"-",AB308,"-",AC308,"-",AD308,"-",AE308,"-",)</f>
        <v>--------------------------------------------------------------</v>
      </c>
      <c r="AG308" s="19" t="str">
        <f aca="false">TRIM(AF308)</f>
        <v>--------------------------------------------------------------</v>
      </c>
      <c r="AH308" s="85"/>
      <c r="AI308" s="91"/>
      <c r="AJ308" s="92"/>
      <c r="AK308" s="92"/>
      <c r="AL308" s="92"/>
      <c r="AM308" s="92"/>
      <c r="AN308" s="92"/>
      <c r="AO308" s="92"/>
      <c r="AP308" s="92"/>
      <c r="AQ308" s="92"/>
      <c r="AR308" s="92"/>
      <c r="AS308" s="92"/>
      <c r="AT308" s="92"/>
      <c r="AU308" s="92"/>
      <c r="AV308" s="92"/>
      <c r="AW308" s="92"/>
      <c r="AX308" s="92"/>
      <c r="AY308" s="92"/>
      <c r="AZ308" s="92"/>
      <c r="BA308" s="92"/>
      <c r="BB308" s="92"/>
      <c r="BC308" s="92"/>
      <c r="BD308" s="92"/>
      <c r="BE308" s="92"/>
      <c r="BF308" s="92"/>
      <c r="BG308" s="92"/>
      <c r="BH308" s="92"/>
      <c r="BI308" s="92"/>
      <c r="BJ308" s="92"/>
      <c r="BK308" s="92"/>
      <c r="BL308" s="36"/>
      <c r="BM308" s="37"/>
    </row>
    <row r="309" customFormat="false" ht="19.5" hidden="false" customHeight="true" outlineLevel="0" collapsed="false">
      <c r="A309" s="75" t="str">
        <f aca="false">IF(AI309="X",AI2,"-")</f>
        <v>-</v>
      </c>
      <c r="B309" s="19" t="str">
        <f aca="false">IF(AJ309="X",AJ2,"-")</f>
        <v>-</v>
      </c>
      <c r="C309" s="19" t="str">
        <f aca="false">IF(AK309="X",AK2,"-")</f>
        <v>-</v>
      </c>
      <c r="D309" s="19" t="str">
        <f aca="false">IF(AL309="X",AL2,"-")</f>
        <v>-</v>
      </c>
      <c r="E309" s="19" t="str">
        <f aca="false">IF(AM309="X",AM2,"-")</f>
        <v>-</v>
      </c>
      <c r="F309" s="19" t="str">
        <f aca="false">IF(AN309="X",AN2,"-")</f>
        <v>-</v>
      </c>
      <c r="G309" s="19" t="str">
        <f aca="false">IF(AO309="X",AO2,"-")</f>
        <v>-</v>
      </c>
      <c r="H309" s="19" t="str">
        <f aca="false">IF(AP309="X",AP2,"-")</f>
        <v>-</v>
      </c>
      <c r="I309" s="19" t="str">
        <f aca="false">IF(AQ309="X",AQ2,"-")</f>
        <v>-</v>
      </c>
      <c r="J309" s="19" t="str">
        <f aca="false">IF(AR309="X",AR2,"-")</f>
        <v>-</v>
      </c>
      <c r="K309" s="19" t="str">
        <f aca="false">IF(AS309="X",AS2,"-")</f>
        <v>-</v>
      </c>
      <c r="L309" s="19" t="str">
        <f aca="false">IF(AT309="X",AT2,"-")</f>
        <v>-</v>
      </c>
      <c r="M309" s="19" t="str">
        <f aca="false">IF(AU309="X",AU2,"-")</f>
        <v>-</v>
      </c>
      <c r="N309" s="19" t="str">
        <f aca="false">IF(AV309="X",AV2,"-")</f>
        <v>-</v>
      </c>
      <c r="O309" s="19" t="str">
        <f aca="false">IF(AW309="X",AW2,"-")</f>
        <v>-</v>
      </c>
      <c r="P309" s="19" t="str">
        <f aca="false">IF(AX309="X",AX2,"-")</f>
        <v>-</v>
      </c>
      <c r="Q309" s="19" t="str">
        <f aca="false">IF(AY309="X",AY2,"-")</f>
        <v>-</v>
      </c>
      <c r="R309" s="19" t="str">
        <f aca="false">IF(AZ309="X",AZ2,"-")</f>
        <v>-</v>
      </c>
      <c r="S309" s="19" t="str">
        <f aca="false">IF(BA309="X",BA2,"-")</f>
        <v>-</v>
      </c>
      <c r="T309" s="19" t="str">
        <f aca="false">IF(BB309="X",BB2,"-")</f>
        <v>-</v>
      </c>
      <c r="U309" s="19" t="str">
        <f aca="false">IF(BC309="X",BC2,"-")</f>
        <v>-</v>
      </c>
      <c r="V309" s="19" t="str">
        <f aca="false">IF(BD309="X",BD2,"-")</f>
        <v>-</v>
      </c>
      <c r="W309" s="19" t="str">
        <f aca="false">IF(BE309="X",BE2,"-")</f>
        <v>-</v>
      </c>
      <c r="X309" s="19" t="str">
        <f aca="false">IF(BF309="X",BF2,"-")</f>
        <v>-</v>
      </c>
      <c r="Y309" s="19" t="str">
        <f aca="false">IF(BG309="X",BG2,"-")</f>
        <v>-</v>
      </c>
      <c r="Z309" s="19" t="str">
        <f aca="false">IF(BH309="X",BH2,"-")</f>
        <v>-</v>
      </c>
      <c r="AA309" s="19" t="str">
        <f aca="false">IF(BI309="X",BI2,"-")</f>
        <v>-</v>
      </c>
      <c r="AB309" s="19" t="str">
        <f aca="false">IF(BJ309="X",BJ2,"-")</f>
        <v>-</v>
      </c>
      <c r="AC309" s="19" t="str">
        <f aca="false">IF(BK309="X",BK2,"-")</f>
        <v>-</v>
      </c>
      <c r="AD309" s="19" t="str">
        <f aca="false">IF(BL309="X",BL2,"-")</f>
        <v>-</v>
      </c>
      <c r="AE309" s="20" t="str">
        <f aca="false">IF(BM309="X",BM2,"-")</f>
        <v>-</v>
      </c>
      <c r="AF309" s="21" t="str">
        <f aca="false">CONCATENATE(A309,"-",B309,"-",C309,"-",D309,"-",E309,"-",F309,"-",G309,"-",H309,"-",I309,"-",J309,"-",K309,"-",L309,"-",M309,"-",N309,"-",O309,"-",P309,"-",Q309,"-",R309,"-",S309,"-",T309,"-",U309,"-",V309,"-",W309,"-",X309,"-",Y309,"-",Z309,"-",AA309,"-",AB309,"-",AC309,"-",AD309,"-",AE309,"-",)</f>
        <v>--------------------------------------------------------------</v>
      </c>
      <c r="AG309" s="19" t="str">
        <f aca="false">TRIM(AF309)</f>
        <v>--------------------------------------------------------------</v>
      </c>
      <c r="AH309" s="85"/>
      <c r="AI309" s="91"/>
      <c r="AJ309" s="92"/>
      <c r="AK309" s="92"/>
      <c r="AL309" s="92"/>
      <c r="AM309" s="92"/>
      <c r="AN309" s="92"/>
      <c r="AO309" s="92"/>
      <c r="AP309" s="92"/>
      <c r="AQ309" s="92"/>
      <c r="AR309" s="92"/>
      <c r="AS309" s="92"/>
      <c r="AT309" s="92"/>
      <c r="AU309" s="92"/>
      <c r="AV309" s="92"/>
      <c r="AW309" s="92"/>
      <c r="AX309" s="92"/>
      <c r="AY309" s="92"/>
      <c r="AZ309" s="92"/>
      <c r="BA309" s="92"/>
      <c r="BB309" s="92"/>
      <c r="BC309" s="92"/>
      <c r="BD309" s="92"/>
      <c r="BE309" s="92"/>
      <c r="BF309" s="92"/>
      <c r="BG309" s="92"/>
      <c r="BH309" s="92"/>
      <c r="BI309" s="92"/>
      <c r="BJ309" s="92"/>
      <c r="BK309" s="92"/>
      <c r="BL309" s="36"/>
      <c r="BM309" s="37"/>
    </row>
    <row r="310" customFormat="false" ht="19.5" hidden="false" customHeight="true" outlineLevel="0" collapsed="false">
      <c r="A310" s="75" t="str">
        <f aca="false">IF(AI310="X",AI2,"-")</f>
        <v>-</v>
      </c>
      <c r="B310" s="19" t="str">
        <f aca="false">IF(AJ310="X",AJ2,"-")</f>
        <v>-</v>
      </c>
      <c r="C310" s="19" t="str">
        <f aca="false">IF(AK310="X",AK2,"-")</f>
        <v>-</v>
      </c>
      <c r="D310" s="19" t="str">
        <f aca="false">IF(AL310="X",AL2,"-")</f>
        <v>-</v>
      </c>
      <c r="E310" s="19" t="str">
        <f aca="false">IF(AM310="X",AM2,"-")</f>
        <v>-</v>
      </c>
      <c r="F310" s="19" t="str">
        <f aca="false">IF(AN310="X",AN2,"-")</f>
        <v>-</v>
      </c>
      <c r="G310" s="19" t="str">
        <f aca="false">IF(AO310="X",AO2,"-")</f>
        <v>-</v>
      </c>
      <c r="H310" s="19" t="str">
        <f aca="false">IF(AP310="X",AP2,"-")</f>
        <v>-</v>
      </c>
      <c r="I310" s="19" t="str">
        <f aca="false">IF(AQ310="X",AQ2,"-")</f>
        <v>-</v>
      </c>
      <c r="J310" s="19" t="str">
        <f aca="false">IF(AR310="X",AR2,"-")</f>
        <v>-</v>
      </c>
      <c r="K310" s="19" t="str">
        <f aca="false">IF(AS310="X",AS2,"-")</f>
        <v>-</v>
      </c>
      <c r="L310" s="19" t="str">
        <f aca="false">IF(AT310="X",AT2,"-")</f>
        <v>-</v>
      </c>
      <c r="M310" s="19" t="str">
        <f aca="false">IF(AU310="X",AU2,"-")</f>
        <v>-</v>
      </c>
      <c r="N310" s="19" t="str">
        <f aca="false">IF(AV310="X",AV2,"-")</f>
        <v>-</v>
      </c>
      <c r="O310" s="19" t="str">
        <f aca="false">IF(AW310="X",AW2,"-")</f>
        <v>-</v>
      </c>
      <c r="P310" s="19" t="str">
        <f aca="false">IF(AX310="X",AX2,"-")</f>
        <v>-</v>
      </c>
      <c r="Q310" s="19" t="str">
        <f aca="false">IF(AY310="X",AY2,"-")</f>
        <v>-</v>
      </c>
      <c r="R310" s="19" t="str">
        <f aca="false">IF(AZ310="X",AZ2,"-")</f>
        <v>-</v>
      </c>
      <c r="S310" s="19" t="str">
        <f aca="false">IF(BA310="X",BA2,"-")</f>
        <v>-</v>
      </c>
      <c r="T310" s="19" t="str">
        <f aca="false">IF(BB310="X",BB2,"-")</f>
        <v>-</v>
      </c>
      <c r="U310" s="19" t="str">
        <f aca="false">IF(BC310="X",BC2,"-")</f>
        <v>-</v>
      </c>
      <c r="V310" s="19" t="str">
        <f aca="false">IF(BD310="X",BD2,"-")</f>
        <v>-</v>
      </c>
      <c r="W310" s="19" t="str">
        <f aca="false">IF(BE310="X",BE2,"-")</f>
        <v>-</v>
      </c>
      <c r="X310" s="19" t="str">
        <f aca="false">IF(BF310="X",BF2,"-")</f>
        <v>-</v>
      </c>
      <c r="Y310" s="19" t="str">
        <f aca="false">IF(BG310="X",BG2,"-")</f>
        <v>-</v>
      </c>
      <c r="Z310" s="19" t="str">
        <f aca="false">IF(BH310="X",BH2,"-")</f>
        <v>-</v>
      </c>
      <c r="AA310" s="19" t="str">
        <f aca="false">IF(BI310="X",BI2,"-")</f>
        <v>-</v>
      </c>
      <c r="AB310" s="19" t="str">
        <f aca="false">IF(BJ310="X",BJ2,"-")</f>
        <v>-</v>
      </c>
      <c r="AC310" s="19" t="str">
        <f aca="false">IF(BK310="X",BK2,"-")</f>
        <v>-</v>
      </c>
      <c r="AD310" s="19" t="str">
        <f aca="false">IF(BL310="X",BL2,"-")</f>
        <v>-</v>
      </c>
      <c r="AE310" s="20" t="str">
        <f aca="false">IF(BM310="X",BM2,"-")</f>
        <v>-</v>
      </c>
      <c r="AF310" s="21" t="str">
        <f aca="false">CONCATENATE(A310,"-",B310,"-",C310,"-",D310,"-",E310,"-",F310,"-",G310,"-",H310,"-",I310,"-",J310,"-",K310,"-",L310,"-",M310,"-",N310,"-",O310,"-",P310,"-",Q310,"-",R310,"-",S310,"-",T310,"-",U310,"-",V310,"-",W310,"-",X310,"-",Y310,"-",Z310,"-",AA310,"-",AB310,"-",AC310,"-",AD310,"-",AE310,"-",)</f>
        <v>--------------------------------------------------------------</v>
      </c>
      <c r="AG310" s="19" t="str">
        <f aca="false">TRIM(AF310)</f>
        <v>--------------------------------------------------------------</v>
      </c>
      <c r="AH310" s="85"/>
      <c r="AI310" s="91"/>
      <c r="AJ310" s="92"/>
      <c r="AK310" s="92"/>
      <c r="AL310" s="92"/>
      <c r="AM310" s="92"/>
      <c r="AN310" s="92"/>
      <c r="AO310" s="92"/>
      <c r="AP310" s="92"/>
      <c r="AQ310" s="92"/>
      <c r="AR310" s="92"/>
      <c r="AS310" s="92"/>
      <c r="AT310" s="92"/>
      <c r="AU310" s="92"/>
      <c r="AV310" s="92"/>
      <c r="AW310" s="92"/>
      <c r="AX310" s="92"/>
      <c r="AY310" s="92"/>
      <c r="AZ310" s="92"/>
      <c r="BA310" s="92"/>
      <c r="BB310" s="92"/>
      <c r="BC310" s="92"/>
      <c r="BD310" s="92"/>
      <c r="BE310" s="92"/>
      <c r="BF310" s="92"/>
      <c r="BG310" s="92"/>
      <c r="BH310" s="92"/>
      <c r="BI310" s="92"/>
      <c r="BJ310" s="92"/>
      <c r="BK310" s="92"/>
      <c r="BL310" s="36"/>
      <c r="BM310" s="37"/>
    </row>
    <row r="311" customFormat="false" ht="19.5" hidden="false" customHeight="true" outlineLevel="0" collapsed="false">
      <c r="A311" s="75" t="str">
        <f aca="false">IF(AI311="X",AI2,"-")</f>
        <v>-</v>
      </c>
      <c r="B311" s="19" t="str">
        <f aca="false">IF(AJ311="X",AJ2,"-")</f>
        <v>-</v>
      </c>
      <c r="C311" s="19" t="str">
        <f aca="false">IF(AK311="X",AK2,"-")</f>
        <v>-</v>
      </c>
      <c r="D311" s="19" t="str">
        <f aca="false">IF(AL311="X",AL2,"-")</f>
        <v>-</v>
      </c>
      <c r="E311" s="19" t="str">
        <f aca="false">IF(AM311="X",AM2,"-")</f>
        <v>-</v>
      </c>
      <c r="F311" s="19" t="str">
        <f aca="false">IF(AN311="X",AN2,"-")</f>
        <v>-</v>
      </c>
      <c r="G311" s="19" t="str">
        <f aca="false">IF(AO311="X",AO2,"-")</f>
        <v>-</v>
      </c>
      <c r="H311" s="19" t="str">
        <f aca="false">IF(AP311="X",AP2,"-")</f>
        <v>-</v>
      </c>
      <c r="I311" s="19" t="str">
        <f aca="false">IF(AQ311="X",AQ2,"-")</f>
        <v>-</v>
      </c>
      <c r="J311" s="19" t="str">
        <f aca="false">IF(AR311="X",AR2,"-")</f>
        <v>-</v>
      </c>
      <c r="K311" s="19" t="str">
        <f aca="false">IF(AS311="X",AS2,"-")</f>
        <v>-</v>
      </c>
      <c r="L311" s="19" t="str">
        <f aca="false">IF(AT311="X",AT2,"-")</f>
        <v>-</v>
      </c>
      <c r="M311" s="19" t="str">
        <f aca="false">IF(AU311="X",AU2,"-")</f>
        <v>-</v>
      </c>
      <c r="N311" s="19" t="str">
        <f aca="false">IF(AV311="X",AV2,"-")</f>
        <v>-</v>
      </c>
      <c r="O311" s="19" t="str">
        <f aca="false">IF(AW311="X",AW2,"-")</f>
        <v>-</v>
      </c>
      <c r="P311" s="19" t="str">
        <f aca="false">IF(AX311="X",AX2,"-")</f>
        <v>-</v>
      </c>
      <c r="Q311" s="19" t="str">
        <f aca="false">IF(AY311="X",AY2,"-")</f>
        <v>-</v>
      </c>
      <c r="R311" s="19" t="str">
        <f aca="false">IF(AZ311="X",AZ2,"-")</f>
        <v>-</v>
      </c>
      <c r="S311" s="19" t="str">
        <f aca="false">IF(BA311="X",BA2,"-")</f>
        <v>-</v>
      </c>
      <c r="T311" s="19" t="str">
        <f aca="false">IF(BB311="X",BB2,"-")</f>
        <v>-</v>
      </c>
      <c r="U311" s="19" t="str">
        <f aca="false">IF(BC311="X",BC2,"-")</f>
        <v>-</v>
      </c>
      <c r="V311" s="19" t="str">
        <f aca="false">IF(BD311="X",BD2,"-")</f>
        <v>-</v>
      </c>
      <c r="W311" s="19" t="str">
        <f aca="false">IF(BE311="X",BE2,"-")</f>
        <v>-</v>
      </c>
      <c r="X311" s="19" t="str">
        <f aca="false">IF(BF311="X",BF2,"-")</f>
        <v>-</v>
      </c>
      <c r="Y311" s="19" t="str">
        <f aca="false">IF(BG311="X",BG2,"-")</f>
        <v>-</v>
      </c>
      <c r="Z311" s="19" t="str">
        <f aca="false">IF(BH311="X",BH2,"-")</f>
        <v>-</v>
      </c>
      <c r="AA311" s="19" t="str">
        <f aca="false">IF(BI311="X",BI2,"-")</f>
        <v>-</v>
      </c>
      <c r="AB311" s="19" t="str">
        <f aca="false">IF(BJ311="X",BJ2,"-")</f>
        <v>-</v>
      </c>
      <c r="AC311" s="19" t="str">
        <f aca="false">IF(BK311="X",BK2,"-")</f>
        <v>-</v>
      </c>
      <c r="AD311" s="19" t="str">
        <f aca="false">IF(BL311="X",BL2,"-")</f>
        <v>-</v>
      </c>
      <c r="AE311" s="20" t="str">
        <f aca="false">IF(BM311="X",BM2,"-")</f>
        <v>-</v>
      </c>
      <c r="AF311" s="21" t="str">
        <f aca="false">CONCATENATE(A311,"-",B311,"-",C311,"-",D311,"-",E311,"-",F311,"-",G311,"-",H311,"-",I311,"-",J311,"-",K311,"-",L311,"-",M311,"-",N311,"-",O311,"-",P311,"-",Q311,"-",R311,"-",S311,"-",T311,"-",U311,"-",V311,"-",W311,"-",X311,"-",Y311,"-",Z311,"-",AA311,"-",AB311,"-",AC311,"-",AD311,"-",AE311,"-",)</f>
        <v>--------------------------------------------------------------</v>
      </c>
      <c r="AG311" s="19" t="str">
        <f aca="false">TRIM(AF311)</f>
        <v>--------------------------------------------------------------</v>
      </c>
      <c r="AH311" s="85"/>
      <c r="AI311" s="91"/>
      <c r="AJ311" s="92"/>
      <c r="AK311" s="92"/>
      <c r="AL311" s="92"/>
      <c r="AM311" s="92"/>
      <c r="AN311" s="92"/>
      <c r="AO311" s="92"/>
      <c r="AP311" s="92"/>
      <c r="AQ311" s="92"/>
      <c r="AR311" s="92"/>
      <c r="AS311" s="92"/>
      <c r="AT311" s="92"/>
      <c r="AU311" s="92"/>
      <c r="AV311" s="92"/>
      <c r="AW311" s="92"/>
      <c r="AX311" s="92"/>
      <c r="AY311" s="92"/>
      <c r="AZ311" s="92"/>
      <c r="BA311" s="92"/>
      <c r="BB311" s="92"/>
      <c r="BC311" s="92"/>
      <c r="BD311" s="92"/>
      <c r="BE311" s="92"/>
      <c r="BF311" s="92"/>
      <c r="BG311" s="92"/>
      <c r="BH311" s="92"/>
      <c r="BI311" s="92"/>
      <c r="BJ311" s="92"/>
      <c r="BK311" s="92"/>
      <c r="BL311" s="36"/>
      <c r="BM311" s="37"/>
    </row>
    <row r="312" customFormat="false" ht="19.5" hidden="false" customHeight="true" outlineLevel="0" collapsed="false">
      <c r="A312" s="75" t="str">
        <f aca="false">IF(AI312="X",AI2,"-")</f>
        <v>-</v>
      </c>
      <c r="B312" s="19" t="str">
        <f aca="false">IF(AJ312="X",AJ2,"-")</f>
        <v>-</v>
      </c>
      <c r="C312" s="19" t="str">
        <f aca="false">IF(AK312="X",AK2,"-")</f>
        <v>-</v>
      </c>
      <c r="D312" s="19" t="str">
        <f aca="false">IF(AL312="X",AL2,"-")</f>
        <v>-</v>
      </c>
      <c r="E312" s="19" t="str">
        <f aca="false">IF(AM312="X",AM2,"-")</f>
        <v>-</v>
      </c>
      <c r="F312" s="19" t="str">
        <f aca="false">IF(AN312="X",AN2,"-")</f>
        <v>-</v>
      </c>
      <c r="G312" s="19" t="str">
        <f aca="false">IF(AO312="X",AO2,"-")</f>
        <v>-</v>
      </c>
      <c r="H312" s="19" t="str">
        <f aca="false">IF(AP312="X",AP2,"-")</f>
        <v>-</v>
      </c>
      <c r="I312" s="19" t="str">
        <f aca="false">IF(AQ312="X",AQ2,"-")</f>
        <v>-</v>
      </c>
      <c r="J312" s="19" t="str">
        <f aca="false">IF(AR312="X",AR2,"-")</f>
        <v>-</v>
      </c>
      <c r="K312" s="19" t="str">
        <f aca="false">IF(AS312="X",AS2,"-")</f>
        <v>-</v>
      </c>
      <c r="L312" s="19" t="str">
        <f aca="false">IF(AT312="X",AT2,"-")</f>
        <v>-</v>
      </c>
      <c r="M312" s="19" t="str">
        <f aca="false">IF(AU312="X",AU2,"-")</f>
        <v>-</v>
      </c>
      <c r="N312" s="19" t="str">
        <f aca="false">IF(AV312="X",AV2,"-")</f>
        <v>-</v>
      </c>
      <c r="O312" s="19" t="str">
        <f aca="false">IF(AW312="X",AW2,"-")</f>
        <v>-</v>
      </c>
      <c r="P312" s="19" t="str">
        <f aca="false">IF(AX312="X",AX2,"-")</f>
        <v>-</v>
      </c>
      <c r="Q312" s="19" t="str">
        <f aca="false">IF(AY312="X",AY2,"-")</f>
        <v>-</v>
      </c>
      <c r="R312" s="19" t="str">
        <f aca="false">IF(AZ312="X",AZ2,"-")</f>
        <v>-</v>
      </c>
      <c r="S312" s="19" t="str">
        <f aca="false">IF(BA312="X",BA2,"-")</f>
        <v>-</v>
      </c>
      <c r="T312" s="19" t="str">
        <f aca="false">IF(BB312="X",BB2,"-")</f>
        <v>-</v>
      </c>
      <c r="U312" s="19" t="str">
        <f aca="false">IF(BC312="X",BC2,"-")</f>
        <v>-</v>
      </c>
      <c r="V312" s="19" t="str">
        <f aca="false">IF(BD312="X",BD2,"-")</f>
        <v>-</v>
      </c>
      <c r="W312" s="19" t="str">
        <f aca="false">IF(BE312="X",BE2,"-")</f>
        <v>-</v>
      </c>
      <c r="X312" s="19" t="str">
        <f aca="false">IF(BF312="X",BF2,"-")</f>
        <v>-</v>
      </c>
      <c r="Y312" s="19" t="str">
        <f aca="false">IF(BG312="X",BG2,"-")</f>
        <v>-</v>
      </c>
      <c r="Z312" s="19" t="str">
        <f aca="false">IF(BH312="X",BH2,"-")</f>
        <v>-</v>
      </c>
      <c r="AA312" s="19" t="str">
        <f aca="false">IF(BI312="X",BI2,"-")</f>
        <v>-</v>
      </c>
      <c r="AB312" s="19" t="str">
        <f aca="false">IF(BJ312="X",BJ2,"-")</f>
        <v>-</v>
      </c>
      <c r="AC312" s="19" t="str">
        <f aca="false">IF(BK312="X",BK2,"-")</f>
        <v>-</v>
      </c>
      <c r="AD312" s="19" t="str">
        <f aca="false">IF(BL312="X",BL2,"-")</f>
        <v>-</v>
      </c>
      <c r="AE312" s="20" t="str">
        <f aca="false">IF(BM312="X",BM2,"-")</f>
        <v>-</v>
      </c>
      <c r="AF312" s="21" t="str">
        <f aca="false">CONCATENATE(A312,"-",B312,"-",C312,"-",D312,"-",E312,"-",F312,"-",G312,"-",H312,"-",I312,"-",J312,"-",K312,"-",L312,"-",M312,"-",N312,"-",O312,"-",P312,"-",Q312,"-",R312,"-",S312,"-",T312,"-",U312,"-",V312,"-",W312,"-",X312,"-",Y312,"-",Z312,"-",AA312,"-",AB312,"-",AC312,"-",AD312,"-",AE312,"-",)</f>
        <v>--------------------------------------------------------------</v>
      </c>
      <c r="AG312" s="19" t="str">
        <f aca="false">TRIM(AF312)</f>
        <v>--------------------------------------------------------------</v>
      </c>
      <c r="AH312" s="85"/>
      <c r="AI312" s="91"/>
      <c r="AJ312" s="92"/>
      <c r="AK312" s="92"/>
      <c r="AL312" s="92"/>
      <c r="AM312" s="92"/>
      <c r="AN312" s="92"/>
      <c r="AO312" s="92"/>
      <c r="AP312" s="92"/>
      <c r="AQ312" s="92"/>
      <c r="AR312" s="92"/>
      <c r="AS312" s="92"/>
      <c r="AT312" s="92"/>
      <c r="AU312" s="92"/>
      <c r="AV312" s="92"/>
      <c r="AW312" s="92"/>
      <c r="AX312" s="92"/>
      <c r="AY312" s="92"/>
      <c r="AZ312" s="92"/>
      <c r="BA312" s="92"/>
      <c r="BB312" s="92"/>
      <c r="BC312" s="92"/>
      <c r="BD312" s="92"/>
      <c r="BE312" s="92"/>
      <c r="BF312" s="92"/>
      <c r="BG312" s="92"/>
      <c r="BH312" s="92"/>
      <c r="BI312" s="92"/>
      <c r="BJ312" s="92"/>
      <c r="BK312" s="92"/>
      <c r="BL312" s="36"/>
      <c r="BM312" s="37"/>
    </row>
    <row r="313" customFormat="false" ht="19.5" hidden="false" customHeight="true" outlineLevel="0" collapsed="false">
      <c r="A313" s="75" t="str">
        <f aca="false">IF(AI313="X",AI2,"-")</f>
        <v>-</v>
      </c>
      <c r="B313" s="19" t="str">
        <f aca="false">IF(AJ313="X",AJ2,"-")</f>
        <v>-</v>
      </c>
      <c r="C313" s="19" t="str">
        <f aca="false">IF(AK313="X",AK2,"-")</f>
        <v>-</v>
      </c>
      <c r="D313" s="19" t="str">
        <f aca="false">IF(AL313="X",AL2,"-")</f>
        <v>-</v>
      </c>
      <c r="E313" s="19" t="str">
        <f aca="false">IF(AM313="X",AM2,"-")</f>
        <v>-</v>
      </c>
      <c r="F313" s="19" t="str">
        <f aca="false">IF(AN313="X",AN2,"-")</f>
        <v>-</v>
      </c>
      <c r="G313" s="19" t="str">
        <f aca="false">IF(AO313="X",AO2,"-")</f>
        <v>-</v>
      </c>
      <c r="H313" s="19" t="str">
        <f aca="false">IF(AP313="X",AP2,"-")</f>
        <v>-</v>
      </c>
      <c r="I313" s="19" t="str">
        <f aca="false">IF(AQ313="X",AQ2,"-")</f>
        <v>-</v>
      </c>
      <c r="J313" s="19" t="str">
        <f aca="false">IF(AR313="X",AR2,"-")</f>
        <v>-</v>
      </c>
      <c r="K313" s="19" t="str">
        <f aca="false">IF(AS313="X",AS2,"-")</f>
        <v>-</v>
      </c>
      <c r="L313" s="19" t="str">
        <f aca="false">IF(AT313="X",AT2,"-")</f>
        <v>-</v>
      </c>
      <c r="M313" s="19" t="str">
        <f aca="false">IF(AU313="X",AU2,"-")</f>
        <v>-</v>
      </c>
      <c r="N313" s="19" t="str">
        <f aca="false">IF(AV313="X",AV2,"-")</f>
        <v>-</v>
      </c>
      <c r="O313" s="19" t="str">
        <f aca="false">IF(AW313="X",AW2,"-")</f>
        <v>-</v>
      </c>
      <c r="P313" s="19" t="str">
        <f aca="false">IF(AX313="X",AX2,"-")</f>
        <v>-</v>
      </c>
      <c r="Q313" s="19" t="str">
        <f aca="false">IF(AY313="X",AY2,"-")</f>
        <v>-</v>
      </c>
      <c r="R313" s="19" t="str">
        <f aca="false">IF(AZ313="X",AZ2,"-")</f>
        <v>-</v>
      </c>
      <c r="S313" s="19" t="str">
        <f aca="false">IF(BA313="X",BA2,"-")</f>
        <v>-</v>
      </c>
      <c r="T313" s="19" t="str">
        <f aca="false">IF(BB313="X",BB2,"-")</f>
        <v>-</v>
      </c>
      <c r="U313" s="19" t="str">
        <f aca="false">IF(BC313="X",BC2,"-")</f>
        <v>-</v>
      </c>
      <c r="V313" s="19" t="str">
        <f aca="false">IF(BD313="X",BD2,"-")</f>
        <v>-</v>
      </c>
      <c r="W313" s="19" t="str">
        <f aca="false">IF(BE313="X",BE2,"-")</f>
        <v>-</v>
      </c>
      <c r="X313" s="19" t="str">
        <f aca="false">IF(BF313="X",BF2,"-")</f>
        <v>-</v>
      </c>
      <c r="Y313" s="19" t="str">
        <f aca="false">IF(BG313="X",BG2,"-")</f>
        <v>-</v>
      </c>
      <c r="Z313" s="19" t="str">
        <f aca="false">IF(BH313="X",BH2,"-")</f>
        <v>-</v>
      </c>
      <c r="AA313" s="19" t="str">
        <f aca="false">IF(BI313="X",BI2,"-")</f>
        <v>-</v>
      </c>
      <c r="AB313" s="19" t="str">
        <f aca="false">IF(BJ313="X",BJ2,"-")</f>
        <v>-</v>
      </c>
      <c r="AC313" s="19" t="str">
        <f aca="false">IF(BK313="X",BK2,"-")</f>
        <v>-</v>
      </c>
      <c r="AD313" s="19" t="str">
        <f aca="false">IF(BL313="X",BL2,"-")</f>
        <v>-</v>
      </c>
      <c r="AE313" s="20" t="str">
        <f aca="false">IF(BM313="X",BM2,"-")</f>
        <v>-</v>
      </c>
      <c r="AF313" s="21" t="str">
        <f aca="false">CONCATENATE(A313,"-",B313,"-",C313,"-",D313,"-",E313,"-",F313,"-",G313,"-",H313,"-",I313,"-",J313,"-",K313,"-",L313,"-",M313,"-",N313,"-",O313,"-",P313,"-",Q313,"-",R313,"-",S313,"-",T313,"-",U313,"-",V313,"-",W313,"-",X313,"-",Y313,"-",Z313,"-",AA313,"-",AB313,"-",AC313,"-",AD313,"-",AE313,"-",)</f>
        <v>--------------------------------------------------------------</v>
      </c>
      <c r="AG313" s="19" t="str">
        <f aca="false">TRIM(AF313)</f>
        <v>--------------------------------------------------------------</v>
      </c>
      <c r="AH313" s="85"/>
      <c r="AI313" s="91"/>
      <c r="AJ313" s="92"/>
      <c r="AK313" s="92"/>
      <c r="AL313" s="92"/>
      <c r="AM313" s="92"/>
      <c r="AN313" s="92"/>
      <c r="AO313" s="92"/>
      <c r="AP313" s="92"/>
      <c r="AQ313" s="92"/>
      <c r="AR313" s="92"/>
      <c r="AS313" s="92"/>
      <c r="AT313" s="92"/>
      <c r="AU313" s="92"/>
      <c r="AV313" s="92"/>
      <c r="AW313" s="92"/>
      <c r="AX313" s="92"/>
      <c r="AY313" s="92"/>
      <c r="AZ313" s="92"/>
      <c r="BA313" s="92"/>
      <c r="BB313" s="92"/>
      <c r="BC313" s="92"/>
      <c r="BD313" s="92"/>
      <c r="BE313" s="92"/>
      <c r="BF313" s="92"/>
      <c r="BG313" s="92"/>
      <c r="BH313" s="92"/>
      <c r="BI313" s="92"/>
      <c r="BJ313" s="92"/>
      <c r="BK313" s="92"/>
      <c r="BL313" s="36"/>
      <c r="BM313" s="37"/>
    </row>
    <row r="314" customFormat="false" ht="19.5" hidden="false" customHeight="true" outlineLevel="0" collapsed="false">
      <c r="A314" s="75" t="str">
        <f aca="false">IF(AI314="X",AI2,"-")</f>
        <v>-</v>
      </c>
      <c r="B314" s="19" t="str">
        <f aca="false">IF(AJ314="X",AJ2,"-")</f>
        <v>-</v>
      </c>
      <c r="C314" s="19" t="str">
        <f aca="false">IF(AK314="X",AK2,"-")</f>
        <v>-</v>
      </c>
      <c r="D314" s="19" t="str">
        <f aca="false">IF(AL314="X",AL2,"-")</f>
        <v>-</v>
      </c>
      <c r="E314" s="19" t="str">
        <f aca="false">IF(AM314="X",AM2,"-")</f>
        <v>-</v>
      </c>
      <c r="F314" s="19" t="str">
        <f aca="false">IF(AN314="X",AN2,"-")</f>
        <v>-</v>
      </c>
      <c r="G314" s="19" t="str">
        <f aca="false">IF(AO314="X",AO2,"-")</f>
        <v>-</v>
      </c>
      <c r="H314" s="19" t="str">
        <f aca="false">IF(AP314="X",AP2,"-")</f>
        <v>-</v>
      </c>
      <c r="I314" s="19" t="str">
        <f aca="false">IF(AQ314="X",AQ2,"-")</f>
        <v>-</v>
      </c>
      <c r="J314" s="19" t="str">
        <f aca="false">IF(AR314="X",AR2,"-")</f>
        <v>-</v>
      </c>
      <c r="K314" s="19" t="str">
        <f aca="false">IF(AS314="X",AS2,"-")</f>
        <v>-</v>
      </c>
      <c r="L314" s="19" t="str">
        <f aca="false">IF(AT314="X",AT2,"-")</f>
        <v>-</v>
      </c>
      <c r="M314" s="19" t="str">
        <f aca="false">IF(AU314="X",AU2,"-")</f>
        <v>-</v>
      </c>
      <c r="N314" s="19" t="str">
        <f aca="false">IF(AV314="X",AV2,"-")</f>
        <v>-</v>
      </c>
      <c r="O314" s="19" t="str">
        <f aca="false">IF(AW314="X",AW2,"-")</f>
        <v>-</v>
      </c>
      <c r="P314" s="19" t="str">
        <f aca="false">IF(AX314="X",AX2,"-")</f>
        <v>-</v>
      </c>
      <c r="Q314" s="19" t="str">
        <f aca="false">IF(AY314="X",AY2,"-")</f>
        <v>-</v>
      </c>
      <c r="R314" s="19" t="str">
        <f aca="false">IF(AZ314="X",AZ2,"-")</f>
        <v>-</v>
      </c>
      <c r="S314" s="19" t="str">
        <f aca="false">IF(BA314="X",BA2,"-")</f>
        <v>-</v>
      </c>
      <c r="T314" s="19" t="str">
        <f aca="false">IF(BB314="X",BB2,"-")</f>
        <v>-</v>
      </c>
      <c r="U314" s="19" t="str">
        <f aca="false">IF(BC314="X",BC2,"-")</f>
        <v>-</v>
      </c>
      <c r="V314" s="19" t="str">
        <f aca="false">IF(BD314="X",BD2,"-")</f>
        <v>-</v>
      </c>
      <c r="W314" s="19" t="str">
        <f aca="false">IF(BE314="X",BE2,"-")</f>
        <v>-</v>
      </c>
      <c r="X314" s="19" t="str">
        <f aca="false">IF(BF314="X",BF2,"-")</f>
        <v>-</v>
      </c>
      <c r="Y314" s="19" t="str">
        <f aca="false">IF(BG314="X",BG2,"-")</f>
        <v>-</v>
      </c>
      <c r="Z314" s="19" t="str">
        <f aca="false">IF(BH314="X",BH2,"-")</f>
        <v>-</v>
      </c>
      <c r="AA314" s="19" t="str">
        <f aca="false">IF(BI314="X",BI2,"-")</f>
        <v>-</v>
      </c>
      <c r="AB314" s="19" t="str">
        <f aca="false">IF(BJ314="X",BJ2,"-")</f>
        <v>-</v>
      </c>
      <c r="AC314" s="19" t="str">
        <f aca="false">IF(BK314="X",BK2,"-")</f>
        <v>-</v>
      </c>
      <c r="AD314" s="19" t="str">
        <f aca="false">IF(BL314="X",BL2,"-")</f>
        <v>-</v>
      </c>
      <c r="AE314" s="20" t="str">
        <f aca="false">IF(BM314="X",BM2,"-")</f>
        <v>-</v>
      </c>
      <c r="AF314" s="21" t="str">
        <f aca="false">CONCATENATE(A314,"-",B314,"-",C314,"-",D314,"-",E314,"-",F314,"-",G314,"-",H314,"-",I314,"-",J314,"-",K314,"-",L314,"-",M314,"-",N314,"-",O314,"-",P314,"-",Q314,"-",R314,"-",S314,"-",T314,"-",U314,"-",V314,"-",W314,"-",X314,"-",Y314,"-",Z314,"-",AA314,"-",AB314,"-",AC314,"-",AD314,"-",AE314,"-",)</f>
        <v>--------------------------------------------------------------</v>
      </c>
      <c r="AG314" s="19" t="str">
        <f aca="false">TRIM(AF314)</f>
        <v>--------------------------------------------------------------</v>
      </c>
      <c r="AH314" s="85"/>
      <c r="AI314" s="91"/>
      <c r="AJ314" s="92"/>
      <c r="AK314" s="92"/>
      <c r="AL314" s="92"/>
      <c r="AM314" s="92"/>
      <c r="AN314" s="92"/>
      <c r="AO314" s="92"/>
      <c r="AP314" s="92"/>
      <c r="AQ314" s="92"/>
      <c r="AR314" s="92"/>
      <c r="AS314" s="92"/>
      <c r="AT314" s="92"/>
      <c r="AU314" s="92"/>
      <c r="AV314" s="92"/>
      <c r="AW314" s="92"/>
      <c r="AX314" s="92"/>
      <c r="AY314" s="92"/>
      <c r="AZ314" s="92"/>
      <c r="BA314" s="92"/>
      <c r="BB314" s="92"/>
      <c r="BC314" s="92"/>
      <c r="BD314" s="92"/>
      <c r="BE314" s="92"/>
      <c r="BF314" s="92"/>
      <c r="BG314" s="92"/>
      <c r="BH314" s="92"/>
      <c r="BI314" s="92"/>
      <c r="BJ314" s="92"/>
      <c r="BK314" s="92"/>
      <c r="BL314" s="36"/>
      <c r="BM314" s="37"/>
    </row>
    <row r="315" customFormat="false" ht="19.5" hidden="false" customHeight="true" outlineLevel="0" collapsed="false">
      <c r="A315" s="75" t="str">
        <f aca="false">IF(AI315="X",AI2,"-")</f>
        <v>-</v>
      </c>
      <c r="B315" s="19" t="str">
        <f aca="false">IF(AJ315="X",AJ2,"-")</f>
        <v>-</v>
      </c>
      <c r="C315" s="19" t="str">
        <f aca="false">IF(AK315="X",AK2,"-")</f>
        <v>-</v>
      </c>
      <c r="D315" s="19" t="str">
        <f aca="false">IF(AL315="X",AL2,"-")</f>
        <v>-</v>
      </c>
      <c r="E315" s="19" t="str">
        <f aca="false">IF(AM315="X",AM2,"-")</f>
        <v>-</v>
      </c>
      <c r="F315" s="19" t="str">
        <f aca="false">IF(AN315="X",AN2,"-")</f>
        <v>-</v>
      </c>
      <c r="G315" s="19" t="str">
        <f aca="false">IF(AO315="X",AO2,"-")</f>
        <v>-</v>
      </c>
      <c r="H315" s="19" t="str">
        <f aca="false">IF(AP315="X",AP2,"-")</f>
        <v>-</v>
      </c>
      <c r="I315" s="19" t="str">
        <f aca="false">IF(AQ315="X",AQ2,"-")</f>
        <v>-</v>
      </c>
      <c r="J315" s="19" t="str">
        <f aca="false">IF(AR315="X",AR2,"-")</f>
        <v>-</v>
      </c>
      <c r="K315" s="19" t="str">
        <f aca="false">IF(AS315="X",AS2,"-")</f>
        <v>-</v>
      </c>
      <c r="L315" s="19" t="str">
        <f aca="false">IF(AT315="X",AT2,"-")</f>
        <v>-</v>
      </c>
      <c r="M315" s="19" t="str">
        <f aca="false">IF(AU315="X",AU2,"-")</f>
        <v>-</v>
      </c>
      <c r="N315" s="19" t="str">
        <f aca="false">IF(AV315="X",AV2,"-")</f>
        <v>-</v>
      </c>
      <c r="O315" s="19" t="str">
        <f aca="false">IF(AW315="X",AW2,"-")</f>
        <v>-</v>
      </c>
      <c r="P315" s="19" t="str">
        <f aca="false">IF(AX315="X",AX2,"-")</f>
        <v>-</v>
      </c>
      <c r="Q315" s="19" t="str">
        <f aca="false">IF(AY315="X",AY2,"-")</f>
        <v>-</v>
      </c>
      <c r="R315" s="19" t="str">
        <f aca="false">IF(AZ315="X",AZ2,"-")</f>
        <v>-</v>
      </c>
      <c r="S315" s="19" t="str">
        <f aca="false">IF(BA315="X",BA2,"-")</f>
        <v>-</v>
      </c>
      <c r="T315" s="19" t="str">
        <f aca="false">IF(BB315="X",BB2,"-")</f>
        <v>-</v>
      </c>
      <c r="U315" s="19" t="str">
        <f aca="false">IF(BC315="X",BC2,"-")</f>
        <v>-</v>
      </c>
      <c r="V315" s="19" t="str">
        <f aca="false">IF(BD315="X",BD2,"-")</f>
        <v>-</v>
      </c>
      <c r="W315" s="19" t="str">
        <f aca="false">IF(BE315="X",BE2,"-")</f>
        <v>-</v>
      </c>
      <c r="X315" s="19" t="str">
        <f aca="false">IF(BF315="X",BF2,"-")</f>
        <v>-</v>
      </c>
      <c r="Y315" s="19" t="str">
        <f aca="false">IF(BG315="X",BG2,"-")</f>
        <v>-</v>
      </c>
      <c r="Z315" s="19" t="str">
        <f aca="false">IF(BH315="X",BH2,"-")</f>
        <v>-</v>
      </c>
      <c r="AA315" s="19" t="str">
        <f aca="false">IF(BI315="X",BI2,"-")</f>
        <v>-</v>
      </c>
      <c r="AB315" s="19" t="str">
        <f aca="false">IF(BJ315="X",BJ2,"-")</f>
        <v>-</v>
      </c>
      <c r="AC315" s="19" t="str">
        <f aca="false">IF(BK315="X",BK2,"-")</f>
        <v>-</v>
      </c>
      <c r="AD315" s="19" t="str">
        <f aca="false">IF(BL315="X",BL2,"-")</f>
        <v>-</v>
      </c>
      <c r="AE315" s="20" t="str">
        <f aca="false">IF(BM315="X",BM2,"-")</f>
        <v>-</v>
      </c>
      <c r="AF315" s="21" t="str">
        <f aca="false">CONCATENATE(A315,"-",B315,"-",C315,"-",D315,"-",E315,"-",F315,"-",G315,"-",H315,"-",I315,"-",J315,"-",K315,"-",L315,"-",M315,"-",N315,"-",O315,"-",P315,"-",Q315,"-",R315,"-",S315,"-",T315,"-",U315,"-",V315,"-",W315,"-",X315,"-",Y315,"-",Z315,"-",AA315,"-",AB315,"-",AC315,"-",AD315,"-",AE315,"-",)</f>
        <v>--------------------------------------------------------------</v>
      </c>
      <c r="AG315" s="19" t="str">
        <f aca="false">TRIM(AF315)</f>
        <v>--------------------------------------------------------------</v>
      </c>
      <c r="AH315" s="85"/>
      <c r="AI315" s="91"/>
      <c r="AJ315" s="92"/>
      <c r="AK315" s="92"/>
      <c r="AL315" s="92"/>
      <c r="AM315" s="92"/>
      <c r="AN315" s="92"/>
      <c r="AO315" s="92"/>
      <c r="AP315" s="92"/>
      <c r="AQ315" s="92"/>
      <c r="AR315" s="92"/>
      <c r="AS315" s="92"/>
      <c r="AT315" s="92"/>
      <c r="AU315" s="92"/>
      <c r="AV315" s="92"/>
      <c r="AW315" s="92"/>
      <c r="AX315" s="92"/>
      <c r="AY315" s="92"/>
      <c r="AZ315" s="92"/>
      <c r="BA315" s="92"/>
      <c r="BB315" s="92"/>
      <c r="BC315" s="92"/>
      <c r="BD315" s="92"/>
      <c r="BE315" s="92"/>
      <c r="BF315" s="92"/>
      <c r="BG315" s="92"/>
      <c r="BH315" s="92"/>
      <c r="BI315" s="92"/>
      <c r="BJ315" s="92"/>
      <c r="BK315" s="92"/>
      <c r="BL315" s="36"/>
      <c r="BM315" s="37"/>
    </row>
    <row r="316" customFormat="false" ht="19.5" hidden="false" customHeight="true" outlineLevel="0" collapsed="false">
      <c r="A316" s="75" t="str">
        <f aca="false">IF(AI316="X",AI2,"-")</f>
        <v>-</v>
      </c>
      <c r="B316" s="19" t="str">
        <f aca="false">IF(AJ316="X",AJ2,"-")</f>
        <v>-</v>
      </c>
      <c r="C316" s="19" t="str">
        <f aca="false">IF(AK316="X",AK2,"-")</f>
        <v>-</v>
      </c>
      <c r="D316" s="19" t="str">
        <f aca="false">IF(AL316="X",AL2,"-")</f>
        <v>-</v>
      </c>
      <c r="E316" s="19" t="str">
        <f aca="false">IF(AM316="X",AM2,"-")</f>
        <v>-</v>
      </c>
      <c r="F316" s="19" t="str">
        <f aca="false">IF(AN316="X",AN2,"-")</f>
        <v>-</v>
      </c>
      <c r="G316" s="19" t="str">
        <f aca="false">IF(AO316="X",AO2,"-")</f>
        <v>-</v>
      </c>
      <c r="H316" s="19" t="str">
        <f aca="false">IF(AP316="X",AP2,"-")</f>
        <v>-</v>
      </c>
      <c r="I316" s="19" t="str">
        <f aca="false">IF(AQ316="X",AQ2,"-")</f>
        <v>-</v>
      </c>
      <c r="J316" s="19" t="str">
        <f aca="false">IF(AR316="X",AR2,"-")</f>
        <v>-</v>
      </c>
      <c r="K316" s="19" t="str">
        <f aca="false">IF(AS316="X",AS2,"-")</f>
        <v>-</v>
      </c>
      <c r="L316" s="19" t="str">
        <f aca="false">IF(AT316="X",AT2,"-")</f>
        <v>-</v>
      </c>
      <c r="M316" s="19" t="str">
        <f aca="false">IF(AU316="X",AU2,"-")</f>
        <v>-</v>
      </c>
      <c r="N316" s="19" t="str">
        <f aca="false">IF(AV316="X",AV2,"-")</f>
        <v>-</v>
      </c>
      <c r="O316" s="19" t="str">
        <f aca="false">IF(AW316="X",AW2,"-")</f>
        <v>-</v>
      </c>
      <c r="P316" s="19" t="str">
        <f aca="false">IF(AX316="X",AX2,"-")</f>
        <v>-</v>
      </c>
      <c r="Q316" s="19" t="str">
        <f aca="false">IF(AY316="X",AY2,"-")</f>
        <v>-</v>
      </c>
      <c r="R316" s="19" t="str">
        <f aca="false">IF(AZ316="X",AZ2,"-")</f>
        <v>-</v>
      </c>
      <c r="S316" s="19" t="str">
        <f aca="false">IF(BA316="X",BA2,"-")</f>
        <v>-</v>
      </c>
      <c r="T316" s="19" t="str">
        <f aca="false">IF(BB316="X",BB2,"-")</f>
        <v>-</v>
      </c>
      <c r="U316" s="19" t="str">
        <f aca="false">IF(BC316="X",BC2,"-")</f>
        <v>-</v>
      </c>
      <c r="V316" s="19" t="str">
        <f aca="false">IF(BD316="X",BD2,"-")</f>
        <v>-</v>
      </c>
      <c r="W316" s="19" t="str">
        <f aca="false">IF(BE316="X",BE2,"-")</f>
        <v>-</v>
      </c>
      <c r="X316" s="19" t="str">
        <f aca="false">IF(BF316="X",BF2,"-")</f>
        <v>-</v>
      </c>
      <c r="Y316" s="19" t="str">
        <f aca="false">IF(BG316="X",BG2,"-")</f>
        <v>-</v>
      </c>
      <c r="Z316" s="19" t="str">
        <f aca="false">IF(BH316="X",BH2,"-")</f>
        <v>-</v>
      </c>
      <c r="AA316" s="19" t="str">
        <f aca="false">IF(BI316="X",BI2,"-")</f>
        <v>-</v>
      </c>
      <c r="AB316" s="19" t="str">
        <f aca="false">IF(BJ316="X",BJ2,"-")</f>
        <v>-</v>
      </c>
      <c r="AC316" s="19" t="str">
        <f aca="false">IF(BK316="X",BK2,"-")</f>
        <v>-</v>
      </c>
      <c r="AD316" s="19" t="str">
        <f aca="false">IF(BL316="X",BL2,"-")</f>
        <v>-</v>
      </c>
      <c r="AE316" s="20" t="str">
        <f aca="false">IF(BM316="X",BM2,"-")</f>
        <v>-</v>
      </c>
      <c r="AF316" s="21" t="str">
        <f aca="false">CONCATENATE(A316,"-",B316,"-",C316,"-",D316,"-",E316,"-",F316,"-",G316,"-",H316,"-",I316,"-",J316,"-",K316,"-",L316,"-",M316,"-",N316,"-",O316,"-",P316,"-",Q316,"-",R316,"-",S316,"-",T316,"-",U316,"-",V316,"-",W316,"-",X316,"-",Y316,"-",Z316,"-",AA316,"-",AB316,"-",AC316,"-",AD316,"-",AE316,"-",)</f>
        <v>--------------------------------------------------------------</v>
      </c>
      <c r="AG316" s="19" t="str">
        <f aca="false">TRIM(AF316)</f>
        <v>--------------------------------------------------------------</v>
      </c>
      <c r="AH316" s="85"/>
      <c r="AI316" s="91"/>
      <c r="AJ316" s="92"/>
      <c r="AK316" s="92"/>
      <c r="AL316" s="92"/>
      <c r="AM316" s="92"/>
      <c r="AN316" s="92"/>
      <c r="AO316" s="92"/>
      <c r="AP316" s="92"/>
      <c r="AQ316" s="92"/>
      <c r="AR316" s="92"/>
      <c r="AS316" s="92"/>
      <c r="AT316" s="92"/>
      <c r="AU316" s="92"/>
      <c r="AV316" s="92"/>
      <c r="AW316" s="92"/>
      <c r="AX316" s="92"/>
      <c r="AY316" s="92"/>
      <c r="AZ316" s="92"/>
      <c r="BA316" s="92"/>
      <c r="BB316" s="92"/>
      <c r="BC316" s="92"/>
      <c r="BD316" s="92"/>
      <c r="BE316" s="92"/>
      <c r="BF316" s="92"/>
      <c r="BG316" s="92"/>
      <c r="BH316" s="92"/>
      <c r="BI316" s="92"/>
      <c r="BJ316" s="92"/>
      <c r="BK316" s="92"/>
      <c r="BL316" s="36"/>
      <c r="BM316" s="37"/>
    </row>
    <row r="317" customFormat="false" ht="19.5" hidden="false" customHeight="true" outlineLevel="0" collapsed="false">
      <c r="A317" s="75" t="str">
        <f aca="false">IF(AI317="X",AI2,"-")</f>
        <v>-</v>
      </c>
      <c r="B317" s="19" t="str">
        <f aca="false">IF(AJ317="X",AJ2,"-")</f>
        <v>-</v>
      </c>
      <c r="C317" s="19" t="str">
        <f aca="false">IF(AK317="X",AK2,"-")</f>
        <v>-</v>
      </c>
      <c r="D317" s="19" t="str">
        <f aca="false">IF(AL317="X",AL2,"-")</f>
        <v>-</v>
      </c>
      <c r="E317" s="19" t="str">
        <f aca="false">IF(AM317="X",AM2,"-")</f>
        <v>-</v>
      </c>
      <c r="F317" s="19" t="str">
        <f aca="false">IF(AN317="X",AN2,"-")</f>
        <v>-</v>
      </c>
      <c r="G317" s="19" t="str">
        <f aca="false">IF(AO317="X",AO2,"-")</f>
        <v>-</v>
      </c>
      <c r="H317" s="19" t="str">
        <f aca="false">IF(AP317="X",AP2,"-")</f>
        <v>-</v>
      </c>
      <c r="I317" s="19" t="str">
        <f aca="false">IF(AQ317="X",AQ2,"-")</f>
        <v>-</v>
      </c>
      <c r="J317" s="19" t="str">
        <f aca="false">IF(AR317="X",AR2,"-")</f>
        <v>-</v>
      </c>
      <c r="K317" s="19" t="str">
        <f aca="false">IF(AS317="X",AS2,"-")</f>
        <v>-</v>
      </c>
      <c r="L317" s="19" t="str">
        <f aca="false">IF(AT317="X",AT2,"-")</f>
        <v>-</v>
      </c>
      <c r="M317" s="19" t="str">
        <f aca="false">IF(AU317="X",AU2,"-")</f>
        <v>-</v>
      </c>
      <c r="N317" s="19" t="str">
        <f aca="false">IF(AV317="X",AV2,"-")</f>
        <v>-</v>
      </c>
      <c r="O317" s="19" t="str">
        <f aca="false">IF(AW317="X",AW2,"-")</f>
        <v>-</v>
      </c>
      <c r="P317" s="19" t="str">
        <f aca="false">IF(AX317="X",AX2,"-")</f>
        <v>-</v>
      </c>
      <c r="Q317" s="19" t="str">
        <f aca="false">IF(AY317="X",AY2,"-")</f>
        <v>-</v>
      </c>
      <c r="R317" s="19" t="str">
        <f aca="false">IF(AZ317="X",AZ2,"-")</f>
        <v>-</v>
      </c>
      <c r="S317" s="19" t="str">
        <f aca="false">IF(BA317="X",BA2,"-")</f>
        <v>-</v>
      </c>
      <c r="T317" s="19" t="str">
        <f aca="false">IF(BB317="X",BB2,"-")</f>
        <v>-</v>
      </c>
      <c r="U317" s="19" t="str">
        <f aca="false">IF(BC317="X",BC2,"-")</f>
        <v>-</v>
      </c>
      <c r="V317" s="19" t="str">
        <f aca="false">IF(BD317="X",BD2,"-")</f>
        <v>-</v>
      </c>
      <c r="W317" s="19" t="str">
        <f aca="false">IF(BE317="X",BE2,"-")</f>
        <v>-</v>
      </c>
      <c r="X317" s="19" t="str">
        <f aca="false">IF(BF317="X",BF2,"-")</f>
        <v>-</v>
      </c>
      <c r="Y317" s="19" t="str">
        <f aca="false">IF(BG317="X",BG2,"-")</f>
        <v>-</v>
      </c>
      <c r="Z317" s="19" t="str">
        <f aca="false">IF(BH317="X",BH2,"-")</f>
        <v>-</v>
      </c>
      <c r="AA317" s="19" t="str">
        <f aca="false">IF(BI317="X",BI2,"-")</f>
        <v>-</v>
      </c>
      <c r="AB317" s="19" t="str">
        <f aca="false">IF(BJ317="X",BJ2,"-")</f>
        <v>-</v>
      </c>
      <c r="AC317" s="19" t="str">
        <f aca="false">IF(BK317="X",BK2,"-")</f>
        <v>-</v>
      </c>
      <c r="AD317" s="19" t="str">
        <f aca="false">IF(BL317="X",BL2,"-")</f>
        <v>-</v>
      </c>
      <c r="AE317" s="20" t="str">
        <f aca="false">IF(BM317="X",BM2,"-")</f>
        <v>-</v>
      </c>
      <c r="AF317" s="21" t="str">
        <f aca="false">CONCATENATE(A317,"-",B317,"-",C317,"-",D317,"-",E317,"-",F317,"-",G317,"-",H317,"-",I317,"-",J317,"-",K317,"-",L317,"-",M317,"-",N317,"-",O317,"-",P317,"-",Q317,"-",R317,"-",S317,"-",T317,"-",U317,"-",V317,"-",W317,"-",X317,"-",Y317,"-",Z317,"-",AA317,"-",AB317,"-",AC317,"-",AD317,"-",AE317,"-",)</f>
        <v>--------------------------------------------------------------</v>
      </c>
      <c r="AG317" s="19" t="str">
        <f aca="false">TRIM(AF317)</f>
        <v>--------------------------------------------------------------</v>
      </c>
      <c r="AH317" s="85"/>
      <c r="AI317" s="91"/>
      <c r="AJ317" s="92"/>
      <c r="AK317" s="92"/>
      <c r="AL317" s="92"/>
      <c r="AM317" s="92"/>
      <c r="AN317" s="92"/>
      <c r="AO317" s="92"/>
      <c r="AP317" s="92"/>
      <c r="AQ317" s="92"/>
      <c r="AR317" s="92"/>
      <c r="AS317" s="92"/>
      <c r="AT317" s="92"/>
      <c r="AU317" s="92"/>
      <c r="AV317" s="92"/>
      <c r="AW317" s="92"/>
      <c r="AX317" s="92"/>
      <c r="AY317" s="92"/>
      <c r="AZ317" s="92"/>
      <c r="BA317" s="92"/>
      <c r="BB317" s="92"/>
      <c r="BC317" s="92"/>
      <c r="BD317" s="92"/>
      <c r="BE317" s="92"/>
      <c r="BF317" s="92"/>
      <c r="BG317" s="92"/>
      <c r="BH317" s="92"/>
      <c r="BI317" s="92"/>
      <c r="BJ317" s="92"/>
      <c r="BK317" s="92"/>
      <c r="BL317" s="36"/>
      <c r="BM317" s="37"/>
    </row>
    <row r="318" customFormat="false" ht="19.5" hidden="false" customHeight="true" outlineLevel="0" collapsed="false">
      <c r="A318" s="75" t="str">
        <f aca="false">IF(AI318="X",AI2,"-")</f>
        <v>-</v>
      </c>
      <c r="B318" s="19" t="str">
        <f aca="false">IF(AJ318="X",AJ2,"-")</f>
        <v>-</v>
      </c>
      <c r="C318" s="19" t="str">
        <f aca="false">IF(AK318="X",AK2,"-")</f>
        <v>-</v>
      </c>
      <c r="D318" s="19" t="str">
        <f aca="false">IF(AL318="X",AL2,"-")</f>
        <v>-</v>
      </c>
      <c r="E318" s="19" t="str">
        <f aca="false">IF(AM318="X",AM2,"-")</f>
        <v>-</v>
      </c>
      <c r="F318" s="19" t="str">
        <f aca="false">IF(AN318="X",AN2,"-")</f>
        <v>-</v>
      </c>
      <c r="G318" s="19" t="str">
        <f aca="false">IF(AO318="X",AO2,"-")</f>
        <v>-</v>
      </c>
      <c r="H318" s="19" t="str">
        <f aca="false">IF(AP318="X",AP2,"-")</f>
        <v>-</v>
      </c>
      <c r="I318" s="19" t="str">
        <f aca="false">IF(AQ318="X",AQ2,"-")</f>
        <v>-</v>
      </c>
      <c r="J318" s="19" t="str">
        <f aca="false">IF(AR318="X",AR2,"-")</f>
        <v>-</v>
      </c>
      <c r="K318" s="19" t="str">
        <f aca="false">IF(AS318="X",AS2,"-")</f>
        <v>-</v>
      </c>
      <c r="L318" s="19" t="str">
        <f aca="false">IF(AT318="X",AT2,"-")</f>
        <v>-</v>
      </c>
      <c r="M318" s="19" t="str">
        <f aca="false">IF(AU318="X",AU2,"-")</f>
        <v>-</v>
      </c>
      <c r="N318" s="19" t="str">
        <f aca="false">IF(AV318="X",AV2,"-")</f>
        <v>-</v>
      </c>
      <c r="O318" s="19" t="str">
        <f aca="false">IF(AW318="X",AW2,"-")</f>
        <v>-</v>
      </c>
      <c r="P318" s="19" t="str">
        <f aca="false">IF(AX318="X",AX2,"-")</f>
        <v>-</v>
      </c>
      <c r="Q318" s="19" t="str">
        <f aca="false">IF(AY318="X",AY2,"-")</f>
        <v>-</v>
      </c>
      <c r="R318" s="19" t="str">
        <f aca="false">IF(AZ318="X",AZ2,"-")</f>
        <v>-</v>
      </c>
      <c r="S318" s="19" t="str">
        <f aca="false">IF(BA318="X",BA2,"-")</f>
        <v>-</v>
      </c>
      <c r="T318" s="19" t="str">
        <f aca="false">IF(BB318="X",BB2,"-")</f>
        <v>-</v>
      </c>
      <c r="U318" s="19" t="str">
        <f aca="false">IF(BC318="X",BC2,"-")</f>
        <v>-</v>
      </c>
      <c r="V318" s="19" t="str">
        <f aca="false">IF(BD318="X",BD2,"-")</f>
        <v>-</v>
      </c>
      <c r="W318" s="19" t="str">
        <f aca="false">IF(BE318="X",BE2,"-")</f>
        <v>-</v>
      </c>
      <c r="X318" s="19" t="str">
        <f aca="false">IF(BF318="X",BF2,"-")</f>
        <v>-</v>
      </c>
      <c r="Y318" s="19" t="str">
        <f aca="false">IF(BG318="X",BG2,"-")</f>
        <v>-</v>
      </c>
      <c r="Z318" s="19" t="str">
        <f aca="false">IF(BH318="X",BH2,"-")</f>
        <v>-</v>
      </c>
      <c r="AA318" s="19" t="str">
        <f aca="false">IF(BI318="X",BI2,"-")</f>
        <v>-</v>
      </c>
      <c r="AB318" s="19" t="str">
        <f aca="false">IF(BJ318="X",BJ2,"-")</f>
        <v>-</v>
      </c>
      <c r="AC318" s="19" t="str">
        <f aca="false">IF(BK318="X",BK2,"-")</f>
        <v>-</v>
      </c>
      <c r="AD318" s="19" t="str">
        <f aca="false">IF(BL318="X",BL2,"-")</f>
        <v>-</v>
      </c>
      <c r="AE318" s="20" t="str">
        <f aca="false">IF(BM318="X",BM2,"-")</f>
        <v>-</v>
      </c>
      <c r="AF318" s="21" t="str">
        <f aca="false">CONCATENATE(A318,"-",B318,"-",C318,"-",D318,"-",E318,"-",F318,"-",G318,"-",H318,"-",I318,"-",J318,"-",K318,"-",L318,"-",M318,"-",N318,"-",O318,"-",P318,"-",Q318,"-",R318,"-",S318,"-",T318,"-",U318,"-",V318,"-",W318,"-",X318,"-",Y318,"-",Z318,"-",AA318,"-",AB318,"-",AC318,"-",AD318,"-",AE318,"-",)</f>
        <v>--------------------------------------------------------------</v>
      </c>
      <c r="AG318" s="19" t="str">
        <f aca="false">TRIM(AF318)</f>
        <v>--------------------------------------------------------------</v>
      </c>
      <c r="AH318" s="85"/>
      <c r="AI318" s="91"/>
      <c r="AJ318" s="92"/>
      <c r="AK318" s="92"/>
      <c r="AL318" s="92"/>
      <c r="AM318" s="92"/>
      <c r="AN318" s="92"/>
      <c r="AO318" s="92"/>
      <c r="AP318" s="92"/>
      <c r="AQ318" s="92"/>
      <c r="AR318" s="92"/>
      <c r="AS318" s="92"/>
      <c r="AT318" s="92"/>
      <c r="AU318" s="92"/>
      <c r="AV318" s="92"/>
      <c r="AW318" s="92"/>
      <c r="AX318" s="92"/>
      <c r="AY318" s="92"/>
      <c r="AZ318" s="92"/>
      <c r="BA318" s="92"/>
      <c r="BB318" s="92"/>
      <c r="BC318" s="92"/>
      <c r="BD318" s="92"/>
      <c r="BE318" s="92"/>
      <c r="BF318" s="92"/>
      <c r="BG318" s="92"/>
      <c r="BH318" s="92"/>
      <c r="BI318" s="92"/>
      <c r="BJ318" s="92"/>
      <c r="BK318" s="92"/>
      <c r="BL318" s="36"/>
      <c r="BM318" s="37"/>
    </row>
    <row r="319" customFormat="false" ht="19.5" hidden="false" customHeight="true" outlineLevel="0" collapsed="false">
      <c r="A319" s="75" t="str">
        <f aca="false">IF(AI319="X",AI2,"-")</f>
        <v>-</v>
      </c>
      <c r="B319" s="19" t="str">
        <f aca="false">IF(AJ319="X",AJ2,"-")</f>
        <v>-</v>
      </c>
      <c r="C319" s="19" t="str">
        <f aca="false">IF(AK319="X",AK2,"-")</f>
        <v>-</v>
      </c>
      <c r="D319" s="19" t="str">
        <f aca="false">IF(AL319="X",AL2,"-")</f>
        <v>-</v>
      </c>
      <c r="E319" s="19" t="str">
        <f aca="false">IF(AM319="X",AM2,"-")</f>
        <v>-</v>
      </c>
      <c r="F319" s="19" t="str">
        <f aca="false">IF(AN319="X",AN2,"-")</f>
        <v>-</v>
      </c>
      <c r="G319" s="19" t="str">
        <f aca="false">IF(AO319="X",AO2,"-")</f>
        <v>-</v>
      </c>
      <c r="H319" s="19" t="str">
        <f aca="false">IF(AP319="X",AP2,"-")</f>
        <v>-</v>
      </c>
      <c r="I319" s="19" t="str">
        <f aca="false">IF(AQ319="X",AQ2,"-")</f>
        <v>-</v>
      </c>
      <c r="J319" s="19" t="str">
        <f aca="false">IF(AR319="X",AR2,"-")</f>
        <v>-</v>
      </c>
      <c r="K319" s="19" t="str">
        <f aca="false">IF(AS319="X",AS2,"-")</f>
        <v>-</v>
      </c>
      <c r="L319" s="19" t="str">
        <f aca="false">IF(AT319="X",AT2,"-")</f>
        <v>-</v>
      </c>
      <c r="M319" s="19" t="str">
        <f aca="false">IF(AU319="X",AU2,"-")</f>
        <v>-</v>
      </c>
      <c r="N319" s="19" t="str">
        <f aca="false">IF(AV319="X",AV2,"-")</f>
        <v>-</v>
      </c>
      <c r="O319" s="19" t="str">
        <f aca="false">IF(AW319="X",AW2,"-")</f>
        <v>-</v>
      </c>
      <c r="P319" s="19" t="str">
        <f aca="false">IF(AX319="X",AX2,"-")</f>
        <v>-</v>
      </c>
      <c r="Q319" s="19" t="str">
        <f aca="false">IF(AY319="X",AY2,"-")</f>
        <v>-</v>
      </c>
      <c r="R319" s="19" t="str">
        <f aca="false">IF(AZ319="X",AZ2,"-")</f>
        <v>-</v>
      </c>
      <c r="S319" s="19" t="str">
        <f aca="false">IF(BA319="X",BA2,"-")</f>
        <v>-</v>
      </c>
      <c r="T319" s="19" t="str">
        <f aca="false">IF(BB319="X",BB2,"-")</f>
        <v>-</v>
      </c>
      <c r="U319" s="19" t="str">
        <f aca="false">IF(BC319="X",BC2,"-")</f>
        <v>-</v>
      </c>
      <c r="V319" s="19" t="str">
        <f aca="false">IF(BD319="X",BD2,"-")</f>
        <v>-</v>
      </c>
      <c r="W319" s="19" t="str">
        <f aca="false">IF(BE319="X",BE2,"-")</f>
        <v>-</v>
      </c>
      <c r="X319" s="19" t="str">
        <f aca="false">IF(BF319="X",BF2,"-")</f>
        <v>-</v>
      </c>
      <c r="Y319" s="19" t="str">
        <f aca="false">IF(BG319="X",BG2,"-")</f>
        <v>-</v>
      </c>
      <c r="Z319" s="19" t="str">
        <f aca="false">IF(BH319="X",BH2,"-")</f>
        <v>-</v>
      </c>
      <c r="AA319" s="19" t="str">
        <f aca="false">IF(BI319="X",BI2,"-")</f>
        <v>-</v>
      </c>
      <c r="AB319" s="19" t="str">
        <f aca="false">IF(BJ319="X",BJ2,"-")</f>
        <v>-</v>
      </c>
      <c r="AC319" s="19" t="str">
        <f aca="false">IF(BK319="X",BK2,"-")</f>
        <v>-</v>
      </c>
      <c r="AD319" s="19" t="str">
        <f aca="false">IF(BL319="X",BL2,"-")</f>
        <v>-</v>
      </c>
      <c r="AE319" s="20" t="str">
        <f aca="false">IF(BM319="X",BM2,"-")</f>
        <v>-</v>
      </c>
      <c r="AF319" s="21" t="str">
        <f aca="false">CONCATENATE(A319,"-",B319,"-",C319,"-",D319,"-",E319,"-",F319,"-",G319,"-",H319,"-",I319,"-",J319,"-",K319,"-",L319,"-",M319,"-",N319,"-",O319,"-",P319,"-",Q319,"-",R319,"-",S319,"-",T319,"-",U319,"-",V319,"-",W319,"-",X319,"-",Y319,"-",Z319,"-",AA319,"-",AB319,"-",AC319,"-",AD319,"-",AE319,"-",)</f>
        <v>--------------------------------------------------------------</v>
      </c>
      <c r="AG319" s="19" t="str">
        <f aca="false">TRIM(AF319)</f>
        <v>--------------------------------------------------------------</v>
      </c>
      <c r="AH319" s="85"/>
      <c r="AI319" s="91"/>
      <c r="AJ319" s="92"/>
      <c r="AK319" s="92"/>
      <c r="AL319" s="92"/>
      <c r="AM319" s="92"/>
      <c r="AN319" s="92"/>
      <c r="AO319" s="92"/>
      <c r="AP319" s="92"/>
      <c r="AQ319" s="92"/>
      <c r="AR319" s="92"/>
      <c r="AS319" s="92"/>
      <c r="AT319" s="92"/>
      <c r="AU319" s="92"/>
      <c r="AV319" s="92"/>
      <c r="AW319" s="92"/>
      <c r="AX319" s="92"/>
      <c r="AY319" s="92"/>
      <c r="AZ319" s="92"/>
      <c r="BA319" s="92"/>
      <c r="BB319" s="92"/>
      <c r="BC319" s="92"/>
      <c r="BD319" s="92"/>
      <c r="BE319" s="92"/>
      <c r="BF319" s="92"/>
      <c r="BG319" s="92"/>
      <c r="BH319" s="92"/>
      <c r="BI319" s="92"/>
      <c r="BJ319" s="92"/>
      <c r="BK319" s="92"/>
      <c r="BL319" s="36"/>
      <c r="BM319" s="37"/>
    </row>
    <row r="320" customFormat="false" ht="19.5" hidden="false" customHeight="true" outlineLevel="0" collapsed="false">
      <c r="A320" s="93" t="str">
        <f aca="false">IF(AI320="X",AI2,"-")</f>
        <v>-</v>
      </c>
      <c r="B320" s="94" t="str">
        <f aca="false">IF(AJ320="X",AJ2,"-")</f>
        <v>-</v>
      </c>
      <c r="C320" s="94" t="str">
        <f aca="false">IF(AK320="X",AK2,"-")</f>
        <v>-</v>
      </c>
      <c r="D320" s="94" t="str">
        <f aca="false">IF(AL320="X",AL2,"-")</f>
        <v>-</v>
      </c>
      <c r="E320" s="94" t="str">
        <f aca="false">IF(AM320="X",AM2,"-")</f>
        <v>-</v>
      </c>
      <c r="F320" s="94" t="str">
        <f aca="false">IF(AN320="X",AN2,"-")</f>
        <v>-</v>
      </c>
      <c r="G320" s="94" t="str">
        <f aca="false">IF(AO320="X",AO2,"-")</f>
        <v>-</v>
      </c>
      <c r="H320" s="94" t="str">
        <f aca="false">IF(AP320="X",AP2,"-")</f>
        <v>-</v>
      </c>
      <c r="I320" s="94" t="str">
        <f aca="false">IF(AQ320="X",AQ2,"-")</f>
        <v>-</v>
      </c>
      <c r="J320" s="94" t="str">
        <f aca="false">IF(AR320="X",AR2,"-")</f>
        <v>-</v>
      </c>
      <c r="K320" s="94" t="str">
        <f aca="false">IF(AS320="X",AS2,"-")</f>
        <v>-</v>
      </c>
      <c r="L320" s="94" t="str">
        <f aca="false">IF(AT320="X",AT2,"-")</f>
        <v>-</v>
      </c>
      <c r="M320" s="94" t="str">
        <f aca="false">IF(AU320="X",AU2,"-")</f>
        <v>-</v>
      </c>
      <c r="N320" s="94" t="str">
        <f aca="false">IF(AV320="X",AV2,"-")</f>
        <v>-</v>
      </c>
      <c r="O320" s="94" t="str">
        <f aca="false">IF(AW320="X",AW2,"-")</f>
        <v>-</v>
      </c>
      <c r="P320" s="94" t="str">
        <f aca="false">IF(AX320="X",AX2,"-")</f>
        <v>-</v>
      </c>
      <c r="Q320" s="94" t="str">
        <f aca="false">IF(AY320="X",AY2,"-")</f>
        <v>-</v>
      </c>
      <c r="R320" s="94" t="str">
        <f aca="false">IF(AZ320="X",AZ2,"-")</f>
        <v>-</v>
      </c>
      <c r="S320" s="94" t="str">
        <f aca="false">IF(BA320="X",BA2,"-")</f>
        <v>-</v>
      </c>
      <c r="T320" s="94" t="str">
        <f aca="false">IF(BB320="X",BB2,"-")</f>
        <v>-</v>
      </c>
      <c r="U320" s="94" t="str">
        <f aca="false">IF(BC320="X",BC2,"-")</f>
        <v>-</v>
      </c>
      <c r="V320" s="94" t="str">
        <f aca="false">IF(BD320="X",BD2,"-")</f>
        <v>-</v>
      </c>
      <c r="W320" s="94" t="str">
        <f aca="false">IF(BE320="X",BE2,"-")</f>
        <v>-</v>
      </c>
      <c r="X320" s="94" t="str">
        <f aca="false">IF(BF320="X",BF2,"-")</f>
        <v>-</v>
      </c>
      <c r="Y320" s="94" t="str">
        <f aca="false">IF(BG320="X",BG2,"-")</f>
        <v>-</v>
      </c>
      <c r="Z320" s="94" t="str">
        <f aca="false">IF(BH320="X",BH2,"-")</f>
        <v>-</v>
      </c>
      <c r="AA320" s="94" t="str">
        <f aca="false">IF(BI320="X",BI2,"-")</f>
        <v>-</v>
      </c>
      <c r="AB320" s="94" t="str">
        <f aca="false">IF(BJ320="X",BJ2,"-")</f>
        <v>-</v>
      </c>
      <c r="AC320" s="94" t="str">
        <f aca="false">IF(BK320="X",BK2,"-")</f>
        <v>-</v>
      </c>
      <c r="AD320" s="94" t="str">
        <f aca="false">IF(BL320="X",BL2,"-")</f>
        <v>-</v>
      </c>
      <c r="AE320" s="95" t="str">
        <f aca="false">IF(BM320="X",BM2,"-")</f>
        <v>-</v>
      </c>
      <c r="AF320" s="21" t="str">
        <f aca="false">CONCATENATE(A320,"-",B320,"-",C320,"-",D320,"-",E320,"-",F320,"-",G320,"-",H320,"-",I320,"-",J320,"-",K320,"-",L320,"-",M320,"-",N320,"-",O320,"-",P320,"-",Q320,"-",R320,"-",S320,"-",T320,"-",U320,"-",V320,"-",W320,"-",X320,"-",Y320,"-",Z320,"-",AA320,"-",AB320,"-",AC320,"-",AD320,"-",AE320,"-",)</f>
        <v>--------------------------------------------------------------</v>
      </c>
      <c r="AG320" s="19" t="str">
        <f aca="false">TRIM(AF320)</f>
        <v>--------------------------------------------------------------</v>
      </c>
      <c r="AH320" s="96"/>
      <c r="AI320" s="97"/>
      <c r="AJ320" s="98"/>
      <c r="AK320" s="98"/>
      <c r="AL320" s="98"/>
      <c r="AM320" s="98"/>
      <c r="AN320" s="98"/>
      <c r="AO320" s="98"/>
      <c r="AP320" s="98"/>
      <c r="AQ320" s="98"/>
      <c r="AR320" s="98"/>
      <c r="AS320" s="98"/>
      <c r="AT320" s="98"/>
      <c r="AU320" s="98"/>
      <c r="AV320" s="98"/>
      <c r="AW320" s="98"/>
      <c r="AX320" s="98"/>
      <c r="AY320" s="98"/>
      <c r="AZ320" s="98"/>
      <c r="BA320" s="98"/>
      <c r="BB320" s="98"/>
      <c r="BC320" s="98"/>
      <c r="BD320" s="98"/>
      <c r="BE320" s="98"/>
      <c r="BF320" s="98"/>
      <c r="BG320" s="98"/>
      <c r="BH320" s="98"/>
      <c r="BI320" s="98"/>
      <c r="BJ320" s="98"/>
      <c r="BK320" s="98"/>
      <c r="BL320" s="99"/>
      <c r="BM320" s="100"/>
    </row>
    <row r="321" customFormat="false" ht="19.5" hidden="false" customHeight="true" outlineLevel="0" collapsed="false">
      <c r="A321" s="101" t="str">
        <f aca="false">IF(AI321="X",AI2,"-")</f>
        <v>-</v>
      </c>
    </row>
    <row r="322" customFormat="false" ht="19.5" hidden="false" customHeight="true" outlineLevel="0" collapsed="false"/>
    <row r="323" customFormat="false" ht="19.5" hidden="false" customHeight="true" outlineLevel="0" collapsed="false"/>
    <row r="324" customFormat="false" ht="19.5" hidden="false" customHeight="true" outlineLevel="0" collapsed="false"/>
    <row r="325" customFormat="false" ht="19.5" hidden="false" customHeight="true" outlineLevel="0" collapsed="false"/>
    <row r="326" customFormat="false" ht="19.5" hidden="false" customHeight="true" outlineLevel="0" collapsed="false"/>
    <row r="327" customFormat="false" ht="19.5" hidden="false" customHeight="true" outlineLevel="0" collapsed="false"/>
    <row r="328" customFormat="false" ht="19.5" hidden="false" customHeight="true" outlineLevel="0" collapsed="false"/>
    <row r="329" customFormat="false" ht="19.5" hidden="false" customHeight="true" outlineLevel="0" collapsed="false"/>
    <row r="330" customFormat="false" ht="19.5" hidden="false" customHeight="true" outlineLevel="0" collapsed="false"/>
    <row r="331" customFormat="false" ht="19.5" hidden="false" customHeight="true" outlineLevel="0" collapsed="false"/>
    <row r="332" customFormat="false" ht="19.5" hidden="false" customHeight="true" outlineLevel="0" collapsed="false"/>
    <row r="333" customFormat="false" ht="19.5" hidden="false" customHeight="true" outlineLevel="0" collapsed="false"/>
    <row r="334" customFormat="false" ht="19.5" hidden="false" customHeight="true" outlineLevel="0" collapsed="false"/>
    <row r="335" customFormat="false" ht="19.5" hidden="false" customHeight="true" outlineLevel="0" collapsed="false"/>
    <row r="336" customFormat="false" ht="19.5" hidden="false" customHeight="true" outlineLevel="0" collapsed="false"/>
    <row r="337" customFormat="false" ht="19.5" hidden="false" customHeight="true" outlineLevel="0" collapsed="false"/>
    <row r="338" customFormat="false" ht="19.5" hidden="false" customHeight="true" outlineLevel="0" collapsed="false"/>
    <row r="339" customFormat="false" ht="19.5" hidden="false" customHeight="true" outlineLevel="0" collapsed="false"/>
    <row r="340" customFormat="false" ht="19.5" hidden="false" customHeight="true" outlineLevel="0" collapsed="false"/>
    <row r="341" customFormat="false" ht="19.5" hidden="false" customHeight="true" outlineLevel="0" collapsed="false"/>
    <row r="342" customFormat="false" ht="19.5" hidden="false" customHeight="true" outlineLevel="0" collapsed="false"/>
    <row r="343" customFormat="false" ht="19.5" hidden="false" customHeight="true" outlineLevel="0" collapsed="false"/>
    <row r="344" customFormat="false" ht="19.5" hidden="false" customHeight="true" outlineLevel="0" collapsed="false"/>
    <row r="345" customFormat="false" ht="19.5" hidden="false" customHeight="true" outlineLevel="0" collapsed="false"/>
    <row r="346" customFormat="false" ht="19.5" hidden="false" customHeight="true" outlineLevel="0" collapsed="false"/>
    <row r="347" customFormat="false" ht="19.5" hidden="false" customHeight="true" outlineLevel="0" collapsed="false"/>
    <row r="348" customFormat="false" ht="19.5" hidden="false" customHeight="true" outlineLevel="0" collapsed="false"/>
    <row r="349" customFormat="false" ht="19.5" hidden="false" customHeight="true" outlineLevel="0" collapsed="false"/>
    <row r="350" customFormat="false" ht="19.5" hidden="false" customHeight="true" outlineLevel="0" collapsed="false"/>
    <row r="351" customFormat="false" ht="19.5" hidden="false" customHeight="true" outlineLevel="0" collapsed="false"/>
    <row r="352" customFormat="false" ht="19.5" hidden="false" customHeight="true" outlineLevel="0" collapsed="false"/>
    <row r="353" customFormat="false" ht="19.5" hidden="false" customHeight="true" outlineLevel="0" collapsed="false"/>
    <row r="354" customFormat="false" ht="19.5" hidden="false" customHeight="true" outlineLevel="0" collapsed="false"/>
    <row r="355" customFormat="false" ht="19.5" hidden="false" customHeight="true" outlineLevel="0" collapsed="false"/>
    <row r="356" customFormat="false" ht="19.5" hidden="false" customHeight="true" outlineLevel="0" collapsed="false"/>
    <row r="357" customFormat="false" ht="19.5" hidden="false" customHeight="true" outlineLevel="0" collapsed="false"/>
    <row r="358" customFormat="false" ht="19.5" hidden="false" customHeight="true" outlineLevel="0" collapsed="false"/>
    <row r="359" customFormat="false" ht="19.5" hidden="false" customHeight="true" outlineLevel="0" collapsed="false"/>
    <row r="360" customFormat="false" ht="19.5" hidden="false" customHeight="true" outlineLevel="0" collapsed="false"/>
    <row r="361" customFormat="false" ht="19.5" hidden="false" customHeight="true" outlineLevel="0" collapsed="false"/>
    <row r="362" customFormat="false" ht="19.5" hidden="false" customHeight="true" outlineLevel="0" collapsed="false"/>
    <row r="363" customFormat="false" ht="19.5" hidden="false" customHeight="true" outlineLevel="0" collapsed="false"/>
    <row r="364" customFormat="false" ht="19.5" hidden="false" customHeight="true" outlineLevel="0" collapsed="false"/>
    <row r="365" customFormat="false" ht="19.5" hidden="false" customHeight="true" outlineLevel="0" collapsed="false"/>
    <row r="366" customFormat="false" ht="19.5" hidden="false" customHeight="true" outlineLevel="0" collapsed="false"/>
    <row r="367" customFormat="false" ht="19.5" hidden="false" customHeight="true" outlineLevel="0" collapsed="false"/>
    <row r="368" customFormat="false" ht="19.5" hidden="false" customHeight="true" outlineLevel="0" collapsed="false"/>
    <row r="369" customFormat="false" ht="19.5" hidden="false" customHeight="true" outlineLevel="0" collapsed="false"/>
    <row r="370" customFormat="false" ht="19.5" hidden="false" customHeight="true" outlineLevel="0" collapsed="false"/>
    <row r="371" customFormat="false" ht="19.5" hidden="false" customHeight="true" outlineLevel="0" collapsed="false"/>
    <row r="372" customFormat="false" ht="19.5" hidden="false" customHeight="true" outlineLevel="0" collapsed="false"/>
    <row r="373" customFormat="false" ht="19.5" hidden="false" customHeight="true" outlineLevel="0" collapsed="false"/>
    <row r="374" customFormat="false" ht="19.5" hidden="false" customHeight="true" outlineLevel="0" collapsed="false"/>
    <row r="375" customFormat="false" ht="19.5" hidden="false" customHeight="true" outlineLevel="0" collapsed="false"/>
    <row r="376" customFormat="false" ht="19.5" hidden="false" customHeight="true" outlineLevel="0" collapsed="false"/>
    <row r="377" customFormat="false" ht="19.5" hidden="false" customHeight="true" outlineLevel="0" collapsed="false"/>
    <row r="378" customFormat="false" ht="19.5" hidden="false" customHeight="true" outlineLevel="0" collapsed="false"/>
    <row r="379" customFormat="false" ht="19.5" hidden="false" customHeight="true" outlineLevel="0" collapsed="false"/>
    <row r="380" customFormat="false" ht="19.5" hidden="false" customHeight="true" outlineLevel="0" collapsed="false"/>
    <row r="381" customFormat="false" ht="19.5" hidden="false" customHeight="true" outlineLevel="0" collapsed="false"/>
    <row r="382" customFormat="false" ht="19.5" hidden="false" customHeight="true" outlineLevel="0" collapsed="false"/>
    <row r="383" customFormat="false" ht="19.5" hidden="false" customHeight="true" outlineLevel="0" collapsed="false"/>
    <row r="384" customFormat="false" ht="19.5" hidden="false" customHeight="true" outlineLevel="0" collapsed="false"/>
    <row r="385" customFormat="false" ht="19.5" hidden="false" customHeight="true" outlineLevel="0" collapsed="false"/>
    <row r="386" customFormat="false" ht="19.5" hidden="false" customHeight="true" outlineLevel="0" collapsed="false"/>
    <row r="387" customFormat="false" ht="19.5" hidden="false" customHeight="true" outlineLevel="0" collapsed="false"/>
    <row r="388" customFormat="false" ht="19.5" hidden="false" customHeight="true" outlineLevel="0" collapsed="false"/>
    <row r="389" customFormat="false" ht="19.5" hidden="false" customHeight="true" outlineLevel="0" collapsed="false"/>
    <row r="390" customFormat="false" ht="19.5" hidden="false" customHeight="true" outlineLevel="0" collapsed="false"/>
    <row r="391" customFormat="false" ht="19.5" hidden="false" customHeight="true" outlineLevel="0" collapsed="false"/>
    <row r="392" customFormat="false" ht="19.5" hidden="false" customHeight="true" outlineLevel="0" collapsed="false"/>
    <row r="393" customFormat="false" ht="19.5" hidden="false" customHeight="true" outlineLevel="0" collapsed="false"/>
    <row r="394" customFormat="false" ht="19.5" hidden="false" customHeight="true" outlineLevel="0" collapsed="false"/>
    <row r="395" customFormat="false" ht="19.5" hidden="false" customHeight="true" outlineLevel="0" collapsed="false"/>
    <row r="396" customFormat="false" ht="19.5" hidden="false" customHeight="true" outlineLevel="0" collapsed="false"/>
    <row r="397" customFormat="false" ht="19.5" hidden="false" customHeight="true" outlineLevel="0" collapsed="false"/>
    <row r="398" customFormat="false" ht="19.5" hidden="false" customHeight="true" outlineLevel="0" collapsed="false"/>
    <row r="399" customFormat="false" ht="19.5" hidden="false" customHeight="true" outlineLevel="0" collapsed="false"/>
    <row r="400" customFormat="false" ht="19.5" hidden="false" customHeight="true" outlineLevel="0" collapsed="false"/>
    <row r="401" customFormat="false" ht="19.5" hidden="false" customHeight="true" outlineLevel="0" collapsed="false"/>
    <row r="402" customFormat="false" ht="19.5" hidden="false" customHeight="true" outlineLevel="0" collapsed="false"/>
  </sheetData>
  <mergeCells count="3">
    <mergeCell ref="A1:AE1"/>
    <mergeCell ref="AF1:AG2"/>
    <mergeCell ref="AI1:BM1"/>
  </mergeCells>
  <conditionalFormatting sqref="AI101:BJ101">
    <cfRule type="expression" priority="2" aboveAverage="0" equalAverage="0" bottom="0" percent="0" rank="0" text="" dxfId="0">
      <formula>#ref!=""</formula>
    </cfRule>
    <cfRule type="cellIs" priority="3" operator="equal" aboveAverage="0" equalAverage="0" bottom="0" percent="0" rank="0" text="" dxfId="1">
      <formula>"AT"</formula>
    </cfRule>
    <cfRule type="cellIs" priority="4" operator="equal" aboveAverage="0" equalAverage="0" bottom="0" percent="0" rank="0" text="" dxfId="2">
      <formula>"F"</formula>
    </cfRule>
    <cfRule type="cellIs" priority="5" operator="equal" aboveAverage="0" equalAverage="0" bottom="0" percent="0" rank="0" text="" dxfId="3">
      <formula>"FE"</formula>
    </cfRule>
    <cfRule type="cellIs" priority="6" operator="equal" aboveAverage="0" equalAverage="0" bottom="0" percent="0" rank="0" text="" dxfId="4">
      <formula>"LP"</formula>
    </cfRule>
    <cfRule type="cellIs" priority="7" operator="equal" aboveAverage="0" equalAverage="0" bottom="0" percent="0" rank="0" text="" dxfId="5">
      <formula>"LM"</formula>
    </cfRule>
    <cfRule type="cellIs" priority="8" operator="equal" aboveAverage="0" equalAverage="0" bottom="0" percent="0" rank="0" text="" dxfId="6">
      <formula>"LMA"</formula>
    </cfRule>
  </conditionalFormatting>
  <conditionalFormatting sqref="BL9:BM9 BL12:BM13">
    <cfRule type="expression" priority="9" aboveAverage="0" equalAverage="0" bottom="0" percent="0" rank="0" text="" dxfId="7">
      <formula>$AM$7=""</formula>
    </cfRule>
  </conditionalFormatting>
  <conditionalFormatting sqref="BM3 BM14:BM32">
    <cfRule type="expression" priority="10" aboveAverage="0" equalAverage="0" bottom="0" percent="0" rank="0" text="" dxfId="8">
      <formula>$AN$9=""</formula>
    </cfRule>
  </conditionalFormatting>
  <conditionalFormatting sqref="AI254:AJ261">
    <cfRule type="cellIs" priority="11" operator="equal" aboveAverage="0" equalAverage="0" bottom="0" percent="0" rank="0" text="" dxfId="9">
      <formula>"F"</formula>
    </cfRule>
    <cfRule type="cellIs" priority="12" operator="equal" aboveAverage="0" equalAverage="0" bottom="0" percent="0" rank="0" text="" dxfId="10">
      <formula>"FE"</formula>
    </cfRule>
    <cfRule type="cellIs" priority="13" operator="equal" aboveAverage="0" equalAverage="0" bottom="0" percent="0" rank="0" text="" dxfId="11">
      <formula>"AT"</formula>
    </cfRule>
    <cfRule type="cellIs" priority="14" operator="equal" aboveAverage="0" equalAverage="0" bottom="0" percent="0" rank="0" text="" dxfId="12">
      <formula>"LMA"</formula>
    </cfRule>
    <cfRule type="cellIs" priority="15" operator="equal" aboveAverage="0" equalAverage="0" bottom="0" percent="0" rank="0" text="" dxfId="13">
      <formula>"LP"</formula>
    </cfRule>
    <cfRule type="cellIs" priority="16" operator="equal" aboveAverage="0" equalAverage="0" bottom="0" percent="0" rank="0" text="" dxfId="14">
      <formula>"LM"</formula>
    </cfRule>
  </conditionalFormatting>
  <conditionalFormatting sqref="AI262:AJ273">
    <cfRule type="cellIs" priority="17" operator="equal" aboveAverage="0" equalAverage="0" bottom="0" percent="0" rank="0" text="" dxfId="15">
      <formula>"AT"</formula>
    </cfRule>
    <cfRule type="cellIs" priority="18" operator="equal" aboveAverage="0" equalAverage="0" bottom="0" percent="0" rank="0" text="" dxfId="16">
      <formula>"LMA"</formula>
    </cfRule>
    <cfRule type="cellIs" priority="19" operator="equal" aboveAverage="0" equalAverage="0" bottom="0" percent="0" rank="0" text="" dxfId="17">
      <formula>"F"</formula>
    </cfRule>
    <cfRule type="cellIs" priority="20" operator="equal" aboveAverage="0" equalAverage="0" bottom="0" percent="0" rank="0" text="" dxfId="18">
      <formula>"FE"</formula>
    </cfRule>
    <cfRule type="cellIs" priority="21" operator="equal" aboveAverage="0" equalAverage="0" bottom="0" percent="0" rank="0" text="" dxfId="19">
      <formula>"LP"</formula>
    </cfRule>
    <cfRule type="cellIs" priority="22" operator="equal" aboveAverage="0" equalAverage="0" bottom="0" percent="0" rank="0" text="" dxfId="20">
      <formula>"LM"</formula>
    </cfRule>
  </conditionalFormatting>
  <printOptions headings="false" gridLines="false" gridLinesSet="true" horizontalCentered="false" verticalCentered="false"/>
  <pageMargins left="0.511805555555556" right="0.511805555555556" top="0.7875" bottom="0.78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KU693"/>
  <sheetViews>
    <sheetView showFormulas="false" showGridLines="true" showRowColHeaders="true" showZeros="true" rightToLeft="false" tabSelected="true" showOutlineSymbols="true" defaultGridColor="true" view="pageBreakPreview" topLeftCell="A1" colorId="64" zoomScale="100" zoomScaleNormal="75" zoomScalePageLayoutView="100" workbookViewId="0">
      <pane xSplit="0" ySplit="9" topLeftCell="A517" activePane="bottomLeft" state="frozen"/>
      <selection pane="topLeft" activeCell="A1" activeCellId="0" sqref="A1"/>
      <selection pane="bottomLeft" activeCell="I554" activeCellId="0" sqref="I554"/>
    </sheetView>
  </sheetViews>
  <sheetFormatPr defaultColWidth="9.00390625" defaultRowHeight="21.75" customHeight="true" zeroHeight="false" outlineLevelRow="0" outlineLevelCol="0"/>
  <cols>
    <col collapsed="false" customWidth="true" hidden="false" outlineLevel="0" max="1" min="1" style="102" width="31.75"/>
    <col collapsed="false" customWidth="true" hidden="false" outlineLevel="0" max="2" min="2" style="102" width="27.25"/>
    <col collapsed="false" customWidth="true" hidden="false" outlineLevel="0" max="3" min="3" style="103" width="21"/>
    <col collapsed="false" customWidth="true" hidden="false" outlineLevel="0" max="6" min="4" style="103" width="12.62"/>
    <col collapsed="false" customWidth="true" hidden="false" outlineLevel="0" max="7" min="7" style="103" width="19.38"/>
    <col collapsed="false" customWidth="true" hidden="false" outlineLevel="0" max="8" min="8" style="103" width="33.88"/>
    <col collapsed="false" customWidth="true" hidden="false" outlineLevel="0" max="9" min="9" style="103" width="14.12"/>
    <col collapsed="false" customWidth="true" hidden="false" outlineLevel="0" max="10" min="10" style="103" width="14.5"/>
    <col collapsed="false" customWidth="true" hidden="false" outlineLevel="0" max="11" min="11" style="103" width="18.38"/>
    <col collapsed="false" customWidth="true" hidden="false" outlineLevel="0" max="983" min="12" style="103" width="10.62"/>
    <col collapsed="false" customWidth="true" hidden="false" outlineLevel="0" max="987" min="984" style="104" width="10.62"/>
    <col collapsed="false" customWidth="false" hidden="false" outlineLevel="0" max="16384" min="988" style="104" width="9"/>
  </cols>
  <sheetData>
    <row r="1" customFormat="false" ht="21.75" hidden="false" customHeight="true" outlineLevel="0" collapsed="false">
      <c r="A1" s="105"/>
      <c r="B1" s="106" t="s">
        <v>176</v>
      </c>
      <c r="C1" s="106"/>
      <c r="D1" s="106"/>
      <c r="E1" s="106"/>
      <c r="F1" s="106"/>
      <c r="G1" s="106"/>
      <c r="H1" s="106"/>
      <c r="I1" s="106"/>
    </row>
    <row r="2" customFormat="false" ht="21.75" hidden="false" customHeight="true" outlineLevel="0" collapsed="false">
      <c r="A2" s="105"/>
      <c r="B2" s="106"/>
      <c r="C2" s="106"/>
      <c r="D2" s="106"/>
      <c r="E2" s="106"/>
      <c r="F2" s="106"/>
      <c r="G2" s="106"/>
      <c r="H2" s="106"/>
      <c r="I2" s="106"/>
    </row>
    <row r="3" customFormat="false" ht="21.75" hidden="false" customHeight="true" outlineLevel="0" collapsed="false">
      <c r="A3" s="105"/>
      <c r="B3" s="106"/>
      <c r="C3" s="106"/>
      <c r="D3" s="106"/>
      <c r="E3" s="106"/>
      <c r="F3" s="106"/>
      <c r="G3" s="106"/>
      <c r="H3" s="106"/>
      <c r="I3" s="106"/>
    </row>
    <row r="4" customFormat="false" ht="21.75" hidden="false" customHeight="true" outlineLevel="0" collapsed="false">
      <c r="A4" s="105"/>
      <c r="B4" s="106"/>
      <c r="C4" s="106"/>
      <c r="D4" s="106"/>
      <c r="E4" s="106"/>
      <c r="F4" s="106"/>
      <c r="G4" s="106"/>
      <c r="H4" s="106"/>
      <c r="I4" s="106"/>
    </row>
    <row r="5" customFormat="false" ht="21.75" hidden="false" customHeight="true" outlineLevel="0" collapsed="false">
      <c r="A5" s="105"/>
      <c r="B5" s="107" t="s">
        <v>177</v>
      </c>
      <c r="C5" s="107"/>
      <c r="D5" s="107"/>
      <c r="E5" s="107"/>
      <c r="F5" s="107"/>
      <c r="G5" s="107"/>
      <c r="H5" s="107"/>
      <c r="I5" s="108"/>
    </row>
    <row r="6" customFormat="false" ht="21.75" hidden="false" customHeight="true" outlineLevel="0" collapsed="false">
      <c r="A6" s="105"/>
      <c r="B6" s="109" t="s">
        <v>178</v>
      </c>
      <c r="C6" s="109"/>
      <c r="D6" s="109"/>
      <c r="E6" s="109"/>
      <c r="F6" s="109"/>
      <c r="G6" s="109"/>
      <c r="H6" s="109"/>
      <c r="I6" s="109"/>
    </row>
    <row r="7" customFormat="false" ht="21.75" hidden="false" customHeight="true" outlineLevel="0" collapsed="false">
      <c r="A7" s="105"/>
      <c r="B7" s="110" t="s">
        <v>179</v>
      </c>
      <c r="C7" s="110"/>
      <c r="D7" s="110"/>
      <c r="E7" s="110"/>
      <c r="F7" s="110"/>
      <c r="G7" s="110"/>
      <c r="H7" s="110"/>
      <c r="I7" s="110"/>
    </row>
    <row r="8" customFormat="false" ht="21.75" hidden="false" customHeight="true" outlineLevel="0" collapsed="false">
      <c r="A8" s="111"/>
      <c r="B8" s="104"/>
      <c r="C8" s="112"/>
      <c r="D8" s="112"/>
      <c r="E8" s="112"/>
      <c r="F8" s="112"/>
      <c r="G8" s="113"/>
      <c r="H8" s="104"/>
      <c r="I8" s="104"/>
    </row>
    <row r="9" s="118" customFormat="true" ht="12" hidden="false" customHeight="true" outlineLevel="0" collapsed="false">
      <c r="A9" s="114" t="s">
        <v>180</v>
      </c>
      <c r="B9" s="114" t="s">
        <v>181</v>
      </c>
      <c r="C9" s="114" t="s">
        <v>182</v>
      </c>
      <c r="D9" s="114" t="s">
        <v>183</v>
      </c>
      <c r="E9" s="114" t="s">
        <v>184</v>
      </c>
      <c r="F9" s="114" t="s">
        <v>185</v>
      </c>
      <c r="G9" s="114" t="s">
        <v>186</v>
      </c>
      <c r="H9" s="114" t="s">
        <v>187</v>
      </c>
      <c r="I9" s="114" t="s">
        <v>188</v>
      </c>
      <c r="J9" s="115" t="s">
        <v>189</v>
      </c>
      <c r="K9" s="116" t="s">
        <v>190</v>
      </c>
      <c r="L9" s="117"/>
      <c r="M9" s="117"/>
      <c r="N9" s="117"/>
      <c r="O9" s="117"/>
      <c r="P9" s="117"/>
      <c r="Q9" s="117"/>
      <c r="R9" s="117"/>
      <c r="S9" s="117"/>
      <c r="T9" s="117"/>
      <c r="U9" s="117"/>
      <c r="V9" s="117"/>
      <c r="W9" s="117"/>
      <c r="X9" s="117"/>
      <c r="Y9" s="117"/>
      <c r="Z9" s="117"/>
      <c r="AA9" s="117"/>
      <c r="AB9" s="117"/>
      <c r="AC9" s="117"/>
      <c r="AD9" s="117"/>
      <c r="AE9" s="117"/>
      <c r="AF9" s="117"/>
      <c r="AG9" s="117"/>
      <c r="AH9" s="117"/>
      <c r="AI9" s="117"/>
      <c r="AJ9" s="117"/>
      <c r="AK9" s="117"/>
      <c r="AL9" s="117"/>
      <c r="AM9" s="117"/>
      <c r="AN9" s="117"/>
      <c r="AO9" s="117"/>
      <c r="AP9" s="117"/>
      <c r="AQ9" s="117"/>
      <c r="AR9" s="117"/>
      <c r="AS9" s="117"/>
      <c r="AT9" s="117"/>
      <c r="AU9" s="117"/>
      <c r="AV9" s="117"/>
      <c r="AW9" s="117"/>
      <c r="AX9" s="117"/>
      <c r="AY9" s="117"/>
      <c r="AZ9" s="117"/>
      <c r="BA9" s="117"/>
      <c r="BB9" s="117"/>
      <c r="BC9" s="117"/>
      <c r="BD9" s="117"/>
      <c r="BE9" s="117"/>
      <c r="BF9" s="117"/>
      <c r="BG9" s="117"/>
      <c r="BH9" s="117"/>
      <c r="BI9" s="117"/>
      <c r="BJ9" s="117"/>
      <c r="BK9" s="117"/>
      <c r="BL9" s="117"/>
      <c r="BM9" s="117"/>
      <c r="BN9" s="117"/>
      <c r="BO9" s="117"/>
      <c r="BP9" s="117"/>
      <c r="BQ9" s="117"/>
      <c r="BR9" s="117"/>
      <c r="BS9" s="117"/>
      <c r="BT9" s="117"/>
      <c r="BU9" s="117"/>
      <c r="BV9" s="117"/>
      <c r="BW9" s="117"/>
      <c r="BX9" s="117"/>
      <c r="BY9" s="117"/>
      <c r="BZ9" s="117"/>
      <c r="CA9" s="117"/>
      <c r="CB9" s="117"/>
      <c r="CC9" s="117"/>
      <c r="CD9" s="117"/>
      <c r="CE9" s="117"/>
      <c r="CF9" s="117"/>
      <c r="CG9" s="117"/>
      <c r="CH9" s="117"/>
      <c r="CI9" s="117"/>
      <c r="CJ9" s="117"/>
      <c r="CK9" s="117"/>
      <c r="CL9" s="117"/>
      <c r="CM9" s="117"/>
      <c r="CN9" s="117"/>
      <c r="CO9" s="117"/>
      <c r="CP9" s="117"/>
      <c r="CQ9" s="117"/>
      <c r="CR9" s="117"/>
      <c r="CS9" s="117"/>
      <c r="CT9" s="117"/>
      <c r="CU9" s="117"/>
      <c r="CV9" s="117"/>
      <c r="CW9" s="117"/>
      <c r="CX9" s="117"/>
      <c r="CY9" s="117"/>
      <c r="CZ9" s="117"/>
      <c r="DA9" s="117"/>
      <c r="DB9" s="117"/>
      <c r="DC9" s="117"/>
      <c r="DD9" s="117"/>
      <c r="DE9" s="117"/>
      <c r="DF9" s="117"/>
      <c r="DG9" s="117"/>
      <c r="DH9" s="117"/>
      <c r="DI9" s="117"/>
      <c r="DJ9" s="117"/>
      <c r="DK9" s="117"/>
      <c r="DL9" s="117"/>
      <c r="DM9" s="117"/>
      <c r="DN9" s="117"/>
      <c r="DO9" s="117"/>
      <c r="DP9" s="117"/>
      <c r="DQ9" s="117"/>
      <c r="DR9" s="117"/>
      <c r="DS9" s="117"/>
      <c r="DT9" s="117"/>
      <c r="DU9" s="117"/>
      <c r="DV9" s="117"/>
      <c r="DW9" s="117"/>
      <c r="DX9" s="117"/>
      <c r="DY9" s="117"/>
      <c r="DZ9" s="117"/>
      <c r="EA9" s="117"/>
      <c r="EB9" s="117"/>
      <c r="EC9" s="117"/>
      <c r="ED9" s="117"/>
      <c r="EE9" s="117"/>
      <c r="EF9" s="117"/>
      <c r="EG9" s="117"/>
      <c r="EH9" s="117"/>
      <c r="EI9" s="117"/>
      <c r="EJ9" s="117"/>
      <c r="EK9" s="117"/>
      <c r="EL9" s="117"/>
      <c r="EM9" s="117"/>
      <c r="EN9" s="117"/>
      <c r="EO9" s="117"/>
      <c r="EP9" s="117"/>
      <c r="EQ9" s="117"/>
      <c r="ER9" s="117"/>
      <c r="ES9" s="117"/>
      <c r="ET9" s="117"/>
      <c r="EU9" s="117"/>
      <c r="EV9" s="117"/>
      <c r="EW9" s="117"/>
      <c r="EX9" s="117"/>
      <c r="EY9" s="117"/>
      <c r="EZ9" s="117"/>
      <c r="FA9" s="117"/>
      <c r="FB9" s="117"/>
      <c r="FC9" s="117"/>
      <c r="FD9" s="117"/>
      <c r="FE9" s="117"/>
      <c r="FF9" s="117"/>
      <c r="FG9" s="117"/>
      <c r="FH9" s="117"/>
      <c r="FI9" s="117"/>
      <c r="FJ9" s="117"/>
      <c r="FK9" s="117"/>
      <c r="FL9" s="117"/>
      <c r="FM9" s="117"/>
      <c r="FN9" s="117"/>
      <c r="FO9" s="117"/>
      <c r="FP9" s="117"/>
      <c r="FQ9" s="117"/>
      <c r="FR9" s="117"/>
      <c r="FS9" s="117"/>
      <c r="FT9" s="117"/>
      <c r="FU9" s="117"/>
      <c r="FV9" s="117"/>
      <c r="FW9" s="117"/>
      <c r="FX9" s="117"/>
      <c r="FY9" s="117"/>
      <c r="FZ9" s="117"/>
      <c r="GA9" s="117"/>
      <c r="GB9" s="117"/>
      <c r="GC9" s="117"/>
      <c r="GD9" s="117"/>
      <c r="GE9" s="117"/>
      <c r="GF9" s="117"/>
      <c r="GG9" s="117"/>
      <c r="GH9" s="117"/>
      <c r="GI9" s="117"/>
      <c r="GJ9" s="117"/>
      <c r="GK9" s="117"/>
      <c r="GL9" s="117"/>
      <c r="GM9" s="117"/>
      <c r="GN9" s="117"/>
      <c r="GO9" s="117"/>
      <c r="GP9" s="117"/>
      <c r="GQ9" s="117"/>
      <c r="GR9" s="117"/>
      <c r="GS9" s="117"/>
      <c r="GT9" s="117"/>
      <c r="GU9" s="117"/>
      <c r="GV9" s="117"/>
      <c r="GW9" s="117"/>
      <c r="GX9" s="117"/>
      <c r="GY9" s="117"/>
      <c r="GZ9" s="117"/>
      <c r="HA9" s="117"/>
      <c r="HB9" s="117"/>
      <c r="HC9" s="117"/>
      <c r="HD9" s="117"/>
      <c r="HE9" s="117"/>
      <c r="HF9" s="117"/>
      <c r="HG9" s="117"/>
      <c r="HH9" s="117"/>
      <c r="HI9" s="117"/>
      <c r="HJ9" s="117"/>
      <c r="HK9" s="117"/>
      <c r="HL9" s="117"/>
      <c r="HM9" s="117"/>
      <c r="HN9" s="117"/>
      <c r="HO9" s="117"/>
      <c r="HP9" s="117"/>
      <c r="HQ9" s="117"/>
      <c r="HR9" s="117"/>
      <c r="HS9" s="117"/>
      <c r="HT9" s="117"/>
      <c r="HU9" s="117"/>
      <c r="HV9" s="117"/>
      <c r="HW9" s="117"/>
      <c r="HX9" s="117"/>
      <c r="HY9" s="117"/>
      <c r="HZ9" s="117"/>
      <c r="IA9" s="117"/>
      <c r="IB9" s="117"/>
      <c r="IC9" s="117"/>
      <c r="ID9" s="117"/>
      <c r="IE9" s="117"/>
      <c r="IF9" s="117"/>
      <c r="IG9" s="117"/>
      <c r="IH9" s="117"/>
      <c r="II9" s="117"/>
      <c r="IJ9" s="117"/>
      <c r="IK9" s="117"/>
      <c r="IL9" s="117"/>
      <c r="IM9" s="117"/>
      <c r="IN9" s="117"/>
      <c r="IO9" s="117"/>
      <c r="IP9" s="117"/>
      <c r="IQ9" s="117"/>
      <c r="IR9" s="117"/>
      <c r="IS9" s="117"/>
      <c r="IT9" s="117"/>
      <c r="IU9" s="117"/>
      <c r="IV9" s="117"/>
      <c r="IW9" s="117"/>
      <c r="IX9" s="117"/>
      <c r="IY9" s="117"/>
      <c r="IZ9" s="117"/>
      <c r="JA9" s="117"/>
      <c r="JB9" s="117"/>
      <c r="JC9" s="117"/>
      <c r="JD9" s="117"/>
      <c r="JE9" s="117"/>
      <c r="JF9" s="117"/>
      <c r="JG9" s="117"/>
      <c r="JH9" s="117"/>
      <c r="JI9" s="117"/>
      <c r="JJ9" s="117"/>
      <c r="JK9" s="117"/>
      <c r="JL9" s="117"/>
      <c r="JM9" s="117"/>
      <c r="JN9" s="117"/>
      <c r="JO9" s="117"/>
      <c r="JP9" s="117"/>
      <c r="JQ9" s="117"/>
      <c r="JR9" s="117"/>
      <c r="JS9" s="117"/>
      <c r="JT9" s="117"/>
      <c r="JU9" s="117"/>
      <c r="JV9" s="117"/>
      <c r="JW9" s="117"/>
      <c r="JX9" s="117"/>
      <c r="JY9" s="117"/>
      <c r="JZ9" s="117"/>
      <c r="KA9" s="117"/>
      <c r="KB9" s="117"/>
      <c r="KC9" s="117"/>
      <c r="KD9" s="117"/>
      <c r="KE9" s="117"/>
      <c r="KF9" s="117"/>
      <c r="KG9" s="117"/>
      <c r="KH9" s="117"/>
      <c r="KI9" s="117"/>
      <c r="KJ9" s="117"/>
      <c r="KK9" s="117"/>
      <c r="KL9" s="117"/>
      <c r="KM9" s="117"/>
      <c r="KN9" s="117"/>
      <c r="KO9" s="117"/>
      <c r="KP9" s="117"/>
      <c r="KQ9" s="117"/>
      <c r="KR9" s="117"/>
      <c r="KS9" s="117"/>
      <c r="KT9" s="117"/>
      <c r="KU9" s="117"/>
      <c r="KV9" s="117"/>
      <c r="KW9" s="117"/>
      <c r="KX9" s="117"/>
      <c r="KY9" s="117"/>
      <c r="KZ9" s="117"/>
      <c r="LA9" s="117"/>
      <c r="LB9" s="117"/>
      <c r="LC9" s="117"/>
      <c r="LD9" s="117"/>
      <c r="LE9" s="117"/>
      <c r="LF9" s="117"/>
      <c r="LG9" s="117"/>
      <c r="LH9" s="117"/>
      <c r="LI9" s="117"/>
      <c r="LJ9" s="117"/>
      <c r="LK9" s="117"/>
      <c r="LL9" s="117"/>
      <c r="LM9" s="117"/>
      <c r="LN9" s="117"/>
      <c r="LO9" s="117"/>
      <c r="LP9" s="117"/>
      <c r="LQ9" s="117"/>
      <c r="LR9" s="117"/>
      <c r="LS9" s="117"/>
      <c r="LT9" s="117"/>
      <c r="LU9" s="117"/>
      <c r="LV9" s="117"/>
      <c r="LW9" s="117"/>
      <c r="LX9" s="117"/>
      <c r="LY9" s="117"/>
      <c r="LZ9" s="117"/>
      <c r="MA9" s="117"/>
      <c r="MB9" s="117"/>
      <c r="MC9" s="117"/>
      <c r="MD9" s="117"/>
      <c r="ME9" s="117"/>
      <c r="MF9" s="117"/>
      <c r="MG9" s="117"/>
      <c r="MH9" s="117"/>
      <c r="MI9" s="117"/>
      <c r="MJ9" s="117"/>
      <c r="MK9" s="117"/>
      <c r="ML9" s="117"/>
      <c r="MM9" s="117"/>
      <c r="MN9" s="117"/>
      <c r="MO9" s="117"/>
      <c r="MP9" s="117"/>
      <c r="MQ9" s="117"/>
      <c r="MR9" s="117"/>
      <c r="MS9" s="117"/>
      <c r="MT9" s="117"/>
      <c r="MU9" s="117"/>
      <c r="MV9" s="117"/>
      <c r="MW9" s="117"/>
      <c r="MX9" s="117"/>
      <c r="MY9" s="117"/>
      <c r="MZ9" s="117"/>
      <c r="NA9" s="117"/>
      <c r="NB9" s="117"/>
      <c r="NC9" s="117"/>
      <c r="ND9" s="117"/>
      <c r="NE9" s="117"/>
      <c r="NF9" s="117"/>
      <c r="NG9" s="117"/>
      <c r="NH9" s="117"/>
      <c r="NI9" s="117"/>
      <c r="NJ9" s="117"/>
      <c r="NK9" s="117"/>
      <c r="NL9" s="117"/>
      <c r="NM9" s="117"/>
      <c r="NN9" s="117"/>
      <c r="NO9" s="117"/>
      <c r="NP9" s="117"/>
      <c r="NQ9" s="117"/>
      <c r="NR9" s="117"/>
      <c r="NS9" s="117"/>
      <c r="NT9" s="117"/>
      <c r="NU9" s="117"/>
      <c r="NV9" s="117"/>
      <c r="NW9" s="117"/>
      <c r="NX9" s="117"/>
      <c r="NY9" s="117"/>
      <c r="NZ9" s="117"/>
      <c r="OA9" s="117"/>
      <c r="OB9" s="117"/>
      <c r="OC9" s="117"/>
      <c r="OD9" s="117"/>
      <c r="OE9" s="117"/>
      <c r="OF9" s="117"/>
      <c r="OG9" s="117"/>
      <c r="OH9" s="117"/>
      <c r="OI9" s="117"/>
      <c r="OJ9" s="117"/>
      <c r="OK9" s="117"/>
      <c r="OL9" s="117"/>
      <c r="OM9" s="117"/>
      <c r="ON9" s="117"/>
      <c r="OO9" s="117"/>
      <c r="OP9" s="117"/>
      <c r="OQ9" s="117"/>
      <c r="OR9" s="117"/>
      <c r="OS9" s="117"/>
      <c r="OT9" s="117"/>
      <c r="OU9" s="117"/>
      <c r="OV9" s="117"/>
      <c r="OW9" s="117"/>
      <c r="OX9" s="117"/>
      <c r="OY9" s="117"/>
      <c r="OZ9" s="117"/>
      <c r="PA9" s="117"/>
      <c r="PB9" s="117"/>
      <c r="PC9" s="117"/>
      <c r="PD9" s="117"/>
      <c r="PE9" s="117"/>
      <c r="PF9" s="117"/>
      <c r="PG9" s="117"/>
      <c r="PH9" s="117"/>
      <c r="PI9" s="117"/>
      <c r="PJ9" s="117"/>
      <c r="PK9" s="117"/>
      <c r="PL9" s="117"/>
      <c r="PM9" s="117"/>
      <c r="PN9" s="117"/>
      <c r="PO9" s="117"/>
      <c r="PP9" s="117"/>
      <c r="PQ9" s="117"/>
      <c r="PR9" s="117"/>
      <c r="PS9" s="117"/>
      <c r="PT9" s="117"/>
      <c r="PU9" s="117"/>
      <c r="PV9" s="117"/>
      <c r="PW9" s="117"/>
      <c r="PX9" s="117"/>
      <c r="PY9" s="117"/>
      <c r="PZ9" s="117"/>
      <c r="QA9" s="117"/>
      <c r="QB9" s="117"/>
      <c r="QC9" s="117"/>
      <c r="QD9" s="117"/>
      <c r="QE9" s="117"/>
      <c r="QF9" s="117"/>
      <c r="QG9" s="117"/>
      <c r="QH9" s="117"/>
      <c r="QI9" s="117"/>
      <c r="QJ9" s="117"/>
      <c r="QK9" s="117"/>
      <c r="QL9" s="117"/>
      <c r="QM9" s="117"/>
      <c r="QN9" s="117"/>
      <c r="QO9" s="117"/>
      <c r="QP9" s="117"/>
      <c r="QQ9" s="117"/>
      <c r="QR9" s="117"/>
      <c r="QS9" s="117"/>
      <c r="QT9" s="117"/>
      <c r="QU9" s="117"/>
      <c r="QV9" s="117"/>
      <c r="QW9" s="117"/>
      <c r="QX9" s="117"/>
      <c r="QY9" s="117"/>
      <c r="QZ9" s="117"/>
      <c r="RA9" s="117"/>
      <c r="RB9" s="117"/>
      <c r="RC9" s="117"/>
      <c r="RD9" s="117"/>
      <c r="RE9" s="117"/>
      <c r="RF9" s="117"/>
      <c r="RG9" s="117"/>
      <c r="RH9" s="117"/>
      <c r="RI9" s="117"/>
      <c r="RJ9" s="117"/>
      <c r="RK9" s="117"/>
      <c r="RL9" s="117"/>
      <c r="RM9" s="117"/>
      <c r="RN9" s="117"/>
      <c r="RO9" s="117"/>
      <c r="RP9" s="117"/>
      <c r="RQ9" s="117"/>
      <c r="RR9" s="117"/>
      <c r="RS9" s="117"/>
      <c r="RT9" s="117"/>
      <c r="RU9" s="117"/>
      <c r="RV9" s="117"/>
      <c r="RW9" s="117"/>
      <c r="RX9" s="117"/>
      <c r="RY9" s="117"/>
      <c r="RZ9" s="117"/>
      <c r="SA9" s="117"/>
      <c r="SB9" s="117"/>
      <c r="SC9" s="117"/>
      <c r="SD9" s="117"/>
      <c r="SE9" s="117"/>
      <c r="SF9" s="117"/>
      <c r="SG9" s="117"/>
      <c r="SH9" s="117"/>
      <c r="SI9" s="117"/>
      <c r="SJ9" s="117"/>
      <c r="SK9" s="117"/>
      <c r="SL9" s="117"/>
      <c r="SM9" s="117"/>
      <c r="SN9" s="117"/>
      <c r="SO9" s="117"/>
      <c r="SP9" s="117"/>
      <c r="SQ9" s="117"/>
      <c r="SR9" s="117"/>
      <c r="SS9" s="117"/>
      <c r="ST9" s="117"/>
      <c r="SU9" s="117"/>
      <c r="SV9" s="117"/>
      <c r="SW9" s="117"/>
      <c r="SX9" s="117"/>
      <c r="SY9" s="117"/>
      <c r="SZ9" s="117"/>
      <c r="TA9" s="117"/>
      <c r="TB9" s="117"/>
      <c r="TC9" s="117"/>
      <c r="TD9" s="117"/>
      <c r="TE9" s="117"/>
      <c r="TF9" s="117"/>
      <c r="TG9" s="117"/>
      <c r="TH9" s="117"/>
      <c r="TI9" s="117"/>
      <c r="TJ9" s="117"/>
      <c r="TK9" s="117"/>
      <c r="TL9" s="117"/>
      <c r="TM9" s="117"/>
      <c r="TN9" s="117"/>
      <c r="TO9" s="117"/>
      <c r="TP9" s="117"/>
      <c r="TQ9" s="117"/>
      <c r="TR9" s="117"/>
      <c r="TS9" s="117"/>
      <c r="TT9" s="117"/>
      <c r="TU9" s="117"/>
      <c r="TV9" s="117"/>
      <c r="TW9" s="117"/>
      <c r="TX9" s="117"/>
      <c r="TY9" s="117"/>
      <c r="TZ9" s="117"/>
      <c r="UA9" s="117"/>
      <c r="UB9" s="117"/>
      <c r="UC9" s="117"/>
      <c r="UD9" s="117"/>
      <c r="UE9" s="117"/>
      <c r="UF9" s="117"/>
      <c r="UG9" s="117"/>
      <c r="UH9" s="117"/>
      <c r="UI9" s="117"/>
      <c r="UJ9" s="117"/>
      <c r="UK9" s="117"/>
      <c r="UL9" s="117"/>
      <c r="UM9" s="117"/>
      <c r="UN9" s="117"/>
      <c r="UO9" s="117"/>
      <c r="UP9" s="117"/>
      <c r="UQ9" s="117"/>
      <c r="UR9" s="117"/>
      <c r="US9" s="117"/>
      <c r="UT9" s="117"/>
      <c r="UU9" s="117"/>
      <c r="UV9" s="117"/>
      <c r="UW9" s="117"/>
      <c r="UX9" s="117"/>
      <c r="UY9" s="117"/>
      <c r="UZ9" s="117"/>
      <c r="VA9" s="117"/>
      <c r="VB9" s="117"/>
      <c r="VC9" s="117"/>
      <c r="VD9" s="117"/>
      <c r="VE9" s="117"/>
      <c r="VF9" s="117"/>
      <c r="VG9" s="117"/>
      <c r="VH9" s="117"/>
      <c r="VI9" s="117"/>
      <c r="VJ9" s="117"/>
      <c r="VK9" s="117"/>
      <c r="VL9" s="117"/>
      <c r="VM9" s="117"/>
      <c r="VN9" s="117"/>
      <c r="VO9" s="117"/>
      <c r="VP9" s="117"/>
      <c r="VQ9" s="117"/>
      <c r="VR9" s="117"/>
      <c r="VS9" s="117"/>
      <c r="VT9" s="117"/>
      <c r="VU9" s="117"/>
      <c r="VV9" s="117"/>
      <c r="VW9" s="117"/>
      <c r="VX9" s="117"/>
      <c r="VY9" s="117"/>
      <c r="VZ9" s="117"/>
      <c r="WA9" s="117"/>
      <c r="WB9" s="117"/>
      <c r="WC9" s="117"/>
      <c r="WD9" s="117"/>
      <c r="WE9" s="117"/>
      <c r="WF9" s="117"/>
      <c r="WG9" s="117"/>
      <c r="WH9" s="117"/>
      <c r="WI9" s="117"/>
      <c r="WJ9" s="117"/>
      <c r="WK9" s="117"/>
      <c r="WL9" s="117"/>
      <c r="WM9" s="117"/>
      <c r="WN9" s="117"/>
      <c r="WO9" s="117"/>
      <c r="WP9" s="117"/>
      <c r="WQ9" s="117"/>
      <c r="WR9" s="117"/>
      <c r="WS9" s="117"/>
      <c r="WT9" s="117"/>
      <c r="WU9" s="117"/>
      <c r="WV9" s="117"/>
      <c r="WW9" s="117"/>
      <c r="WX9" s="117"/>
      <c r="WY9" s="117"/>
      <c r="WZ9" s="117"/>
      <c r="XA9" s="117"/>
      <c r="XB9" s="117"/>
      <c r="XC9" s="117"/>
      <c r="XD9" s="117"/>
      <c r="XE9" s="117"/>
      <c r="XF9" s="117"/>
      <c r="XG9" s="117"/>
      <c r="XH9" s="117"/>
      <c r="XI9" s="117"/>
      <c r="XJ9" s="117"/>
      <c r="XK9" s="117"/>
      <c r="XL9" s="117"/>
      <c r="XM9" s="117"/>
      <c r="XN9" s="117"/>
      <c r="XO9" s="117"/>
      <c r="XP9" s="117"/>
      <c r="XQ9" s="117"/>
      <c r="XR9" s="117"/>
      <c r="XS9" s="117"/>
      <c r="XT9" s="117"/>
      <c r="XU9" s="117"/>
      <c r="XV9" s="117"/>
      <c r="XW9" s="117"/>
      <c r="XX9" s="117"/>
      <c r="XY9" s="117"/>
      <c r="XZ9" s="117"/>
      <c r="YA9" s="117"/>
      <c r="YB9" s="117"/>
      <c r="YC9" s="117"/>
      <c r="YD9" s="117"/>
      <c r="YE9" s="117"/>
      <c r="YF9" s="117"/>
      <c r="YG9" s="117"/>
      <c r="YH9" s="117"/>
      <c r="YI9" s="117"/>
      <c r="YJ9" s="117"/>
      <c r="YK9" s="117"/>
      <c r="YL9" s="117"/>
      <c r="YM9" s="117"/>
      <c r="YN9" s="117"/>
      <c r="YO9" s="117"/>
      <c r="YP9" s="117"/>
      <c r="YQ9" s="117"/>
      <c r="YR9" s="117"/>
      <c r="YS9" s="117"/>
      <c r="YT9" s="117"/>
      <c r="YU9" s="117"/>
      <c r="YV9" s="117"/>
      <c r="YW9" s="117"/>
      <c r="YX9" s="117"/>
      <c r="YY9" s="117"/>
      <c r="YZ9" s="117"/>
      <c r="ZA9" s="117"/>
      <c r="ZB9" s="117"/>
      <c r="ZC9" s="117"/>
      <c r="ZD9" s="117"/>
      <c r="ZE9" s="117"/>
      <c r="ZF9" s="117"/>
      <c r="ZG9" s="117"/>
      <c r="ZH9" s="117"/>
      <c r="ZI9" s="117"/>
      <c r="ZJ9" s="117"/>
      <c r="ZK9" s="117"/>
      <c r="ZL9" s="117"/>
      <c r="ZM9" s="117"/>
      <c r="ZN9" s="117"/>
      <c r="ZO9" s="117"/>
      <c r="ZP9" s="117"/>
      <c r="ZQ9" s="117"/>
      <c r="ZR9" s="117"/>
      <c r="ZS9" s="117"/>
      <c r="ZT9" s="117"/>
      <c r="ZU9" s="117"/>
      <c r="ZV9" s="117"/>
      <c r="ZW9" s="117"/>
      <c r="ZX9" s="117"/>
      <c r="ZY9" s="117"/>
      <c r="ZZ9" s="117"/>
      <c r="AAA9" s="117"/>
      <c r="AAB9" s="117"/>
      <c r="AAC9" s="117"/>
      <c r="AAD9" s="117"/>
      <c r="AAE9" s="117"/>
      <c r="AAF9" s="117"/>
      <c r="AAG9" s="117"/>
      <c r="AAH9" s="117"/>
      <c r="AAI9" s="117"/>
      <c r="AAJ9" s="117"/>
      <c r="AAK9" s="117"/>
      <c r="AAL9" s="117"/>
      <c r="AAM9" s="117"/>
      <c r="AAN9" s="117"/>
      <c r="AAO9" s="117"/>
      <c r="AAP9" s="117"/>
      <c r="AAQ9" s="117"/>
      <c r="AAR9" s="117"/>
      <c r="AAS9" s="117"/>
      <c r="AAT9" s="117"/>
      <c r="AAU9" s="117"/>
      <c r="AAV9" s="117"/>
      <c r="AAW9" s="117"/>
      <c r="AAX9" s="117"/>
      <c r="AAY9" s="117"/>
      <c r="AAZ9" s="117"/>
      <c r="ABA9" s="117"/>
      <c r="ABB9" s="117"/>
      <c r="ABC9" s="117"/>
      <c r="ABD9" s="117"/>
      <c r="ABE9" s="117"/>
      <c r="ABF9" s="117"/>
      <c r="ABG9" s="117"/>
      <c r="ABH9" s="117"/>
      <c r="ABI9" s="117"/>
      <c r="ABJ9" s="117"/>
      <c r="ABK9" s="117"/>
      <c r="ABL9" s="117"/>
      <c r="ABM9" s="117"/>
      <c r="ABN9" s="117"/>
      <c r="ABO9" s="117"/>
      <c r="ABP9" s="117"/>
      <c r="ABQ9" s="117"/>
      <c r="ABR9" s="117"/>
      <c r="ABS9" s="117"/>
      <c r="ABT9" s="117"/>
      <c r="ABU9" s="117"/>
      <c r="ABV9" s="117"/>
      <c r="ABW9" s="117"/>
      <c r="ABX9" s="117"/>
      <c r="ABY9" s="117"/>
      <c r="ABZ9" s="117"/>
      <c r="ACA9" s="117"/>
      <c r="ACB9" s="117"/>
      <c r="ACC9" s="117"/>
      <c r="ACD9" s="117"/>
      <c r="ACE9" s="117"/>
      <c r="ACF9" s="117"/>
      <c r="ACG9" s="117"/>
      <c r="ACH9" s="117"/>
      <c r="ACI9" s="117"/>
      <c r="ACJ9" s="117"/>
      <c r="ACK9" s="117"/>
      <c r="ACL9" s="117"/>
      <c r="ACM9" s="117"/>
      <c r="ACN9" s="117"/>
      <c r="ACO9" s="117"/>
      <c r="ACP9" s="117"/>
      <c r="ACQ9" s="117"/>
      <c r="ACR9" s="117"/>
      <c r="ACS9" s="117"/>
      <c r="ACT9" s="117"/>
      <c r="ACU9" s="117"/>
      <c r="ACV9" s="117"/>
      <c r="ACW9" s="117"/>
      <c r="ACX9" s="117"/>
      <c r="ACY9" s="117"/>
      <c r="ACZ9" s="117"/>
      <c r="ADA9" s="117"/>
      <c r="ADB9" s="117"/>
      <c r="ADC9" s="117"/>
      <c r="ADD9" s="117"/>
      <c r="ADE9" s="117"/>
      <c r="ADF9" s="117"/>
      <c r="ADG9" s="117"/>
      <c r="ADH9" s="117"/>
      <c r="ADI9" s="117"/>
      <c r="ADJ9" s="117"/>
      <c r="ADK9" s="117"/>
      <c r="ADL9" s="117"/>
      <c r="ADM9" s="117"/>
      <c r="ADN9" s="117"/>
      <c r="ADO9" s="117"/>
      <c r="ADP9" s="117"/>
      <c r="ADQ9" s="117"/>
      <c r="ADR9" s="117"/>
      <c r="ADS9" s="117"/>
      <c r="ADT9" s="117"/>
      <c r="ADU9" s="117"/>
      <c r="ADV9" s="117"/>
      <c r="ADW9" s="117"/>
      <c r="ADX9" s="117"/>
      <c r="ADY9" s="117"/>
      <c r="ADZ9" s="117"/>
      <c r="AEA9" s="117"/>
      <c r="AEB9" s="117"/>
      <c r="AEC9" s="117"/>
      <c r="AED9" s="117"/>
      <c r="AEE9" s="117"/>
      <c r="AEF9" s="117"/>
      <c r="AEG9" s="117"/>
      <c r="AEH9" s="117"/>
      <c r="AEI9" s="117"/>
      <c r="AEJ9" s="117"/>
      <c r="AEK9" s="117"/>
      <c r="AEL9" s="117"/>
      <c r="AEM9" s="117"/>
      <c r="AEN9" s="117"/>
      <c r="AEO9" s="117"/>
      <c r="AEP9" s="117"/>
      <c r="AEQ9" s="117"/>
      <c r="AER9" s="117"/>
      <c r="AES9" s="117"/>
      <c r="AET9" s="117"/>
      <c r="AEU9" s="117"/>
      <c r="AEV9" s="117"/>
      <c r="AEW9" s="117"/>
      <c r="AEX9" s="117"/>
      <c r="AEY9" s="117"/>
      <c r="AEZ9" s="117"/>
      <c r="AFA9" s="117"/>
      <c r="AFB9" s="117"/>
      <c r="AFC9" s="117"/>
      <c r="AFD9" s="117"/>
      <c r="AFE9" s="117"/>
      <c r="AFF9" s="117"/>
      <c r="AFG9" s="117"/>
      <c r="AFH9" s="117"/>
      <c r="AFI9" s="117"/>
      <c r="AFJ9" s="117"/>
      <c r="AFK9" s="117"/>
      <c r="AFL9" s="117"/>
      <c r="AFM9" s="117"/>
      <c r="AFN9" s="117"/>
      <c r="AFO9" s="117"/>
      <c r="AFP9" s="117"/>
      <c r="AFQ9" s="117"/>
      <c r="AFR9" s="117"/>
      <c r="AFS9" s="117"/>
      <c r="AFT9" s="117"/>
      <c r="AFU9" s="117"/>
      <c r="AFV9" s="117"/>
      <c r="AFW9" s="117"/>
      <c r="AFX9" s="117"/>
      <c r="AFY9" s="117"/>
      <c r="AFZ9" s="117"/>
      <c r="AGA9" s="117"/>
      <c r="AGB9" s="117"/>
      <c r="AGC9" s="117"/>
      <c r="AGD9" s="117"/>
      <c r="AGE9" s="117"/>
      <c r="AGF9" s="117"/>
      <c r="AGG9" s="117"/>
      <c r="AGH9" s="117"/>
      <c r="AGI9" s="117"/>
      <c r="AGJ9" s="117"/>
      <c r="AGK9" s="117"/>
      <c r="AGL9" s="117"/>
      <c r="AGM9" s="117"/>
      <c r="AGN9" s="117"/>
      <c r="AGO9" s="117"/>
      <c r="AGP9" s="117"/>
      <c r="AGQ9" s="117"/>
      <c r="AGR9" s="117"/>
      <c r="AGS9" s="117"/>
      <c r="AGT9" s="117"/>
      <c r="AGU9" s="117"/>
      <c r="AGV9" s="117"/>
      <c r="AGW9" s="117"/>
      <c r="AGX9" s="117"/>
      <c r="AGY9" s="117"/>
      <c r="AGZ9" s="117"/>
      <c r="AHA9" s="117"/>
      <c r="AHB9" s="117"/>
      <c r="AHC9" s="117"/>
      <c r="AHD9" s="117"/>
      <c r="AHE9" s="117"/>
      <c r="AHF9" s="117"/>
      <c r="AHG9" s="117"/>
      <c r="AHH9" s="117"/>
      <c r="AHI9" s="117"/>
      <c r="AHJ9" s="117"/>
      <c r="AHK9" s="117"/>
      <c r="AHL9" s="117"/>
      <c r="AHM9" s="117"/>
      <c r="AHN9" s="117"/>
      <c r="AHO9" s="117"/>
      <c r="AHP9" s="117"/>
      <c r="AHQ9" s="117"/>
      <c r="AHR9" s="117"/>
      <c r="AHS9" s="117"/>
      <c r="AHT9" s="117"/>
      <c r="AHU9" s="117"/>
      <c r="AHV9" s="117"/>
      <c r="AHW9" s="117"/>
      <c r="AHX9" s="117"/>
      <c r="AHY9" s="117"/>
      <c r="AHZ9" s="117"/>
      <c r="AIA9" s="117"/>
      <c r="AIB9" s="117"/>
      <c r="AIC9" s="117"/>
      <c r="AID9" s="117"/>
      <c r="AIE9" s="117"/>
      <c r="AIF9" s="117"/>
      <c r="AIG9" s="117"/>
      <c r="AIH9" s="117"/>
      <c r="AII9" s="117"/>
      <c r="AIJ9" s="117"/>
      <c r="AIK9" s="117"/>
      <c r="AIL9" s="117"/>
      <c r="AIM9" s="117"/>
      <c r="AIN9" s="117"/>
      <c r="AIO9" s="117"/>
      <c r="AIP9" s="117"/>
      <c r="AIQ9" s="117"/>
      <c r="AIR9" s="117"/>
      <c r="AIS9" s="117"/>
      <c r="AIT9" s="117"/>
      <c r="AIU9" s="117"/>
      <c r="AIV9" s="117"/>
      <c r="AIW9" s="117"/>
      <c r="AIX9" s="117"/>
      <c r="AIY9" s="117"/>
      <c r="AIZ9" s="117"/>
      <c r="AJA9" s="117"/>
      <c r="AJB9" s="117"/>
      <c r="AJC9" s="117"/>
      <c r="AJD9" s="117"/>
      <c r="AJE9" s="117"/>
      <c r="AJF9" s="117"/>
      <c r="AJG9" s="117"/>
      <c r="AJH9" s="117"/>
      <c r="AJI9" s="117"/>
      <c r="AJJ9" s="117"/>
      <c r="AJK9" s="117"/>
      <c r="AJL9" s="117"/>
      <c r="AJM9" s="117"/>
      <c r="AJN9" s="117"/>
      <c r="AJO9" s="117"/>
      <c r="AJP9" s="117"/>
      <c r="AJQ9" s="117"/>
      <c r="AJR9" s="117"/>
      <c r="AJS9" s="117"/>
      <c r="AJT9" s="117"/>
      <c r="AJU9" s="117"/>
      <c r="AJV9" s="117"/>
      <c r="AJW9" s="117"/>
      <c r="AJX9" s="117"/>
      <c r="AJY9" s="117"/>
      <c r="AJZ9" s="117"/>
      <c r="AKA9" s="117"/>
      <c r="AKB9" s="117"/>
      <c r="AKC9" s="117"/>
      <c r="AKD9" s="117"/>
      <c r="AKE9" s="117"/>
      <c r="AKF9" s="117"/>
      <c r="AKG9" s="117"/>
      <c r="AKH9" s="117"/>
      <c r="AKI9" s="117"/>
      <c r="AKJ9" s="117"/>
      <c r="AKK9" s="117"/>
      <c r="AKL9" s="117"/>
      <c r="AKM9" s="117"/>
      <c r="AKN9" s="117"/>
      <c r="AKO9" s="117"/>
      <c r="AKP9" s="117"/>
      <c r="AKQ9" s="117"/>
      <c r="AKR9" s="117"/>
      <c r="AKS9" s="117"/>
      <c r="AKT9" s="117"/>
      <c r="AKU9" s="117"/>
    </row>
    <row r="10" s="129" customFormat="true" ht="21.75" hidden="false" customHeight="true" outlineLevel="0" collapsed="false">
      <c r="A10" s="119" t="s">
        <v>191</v>
      </c>
      <c r="B10" s="120" t="s">
        <v>192</v>
      </c>
      <c r="C10" s="121" t="s">
        <v>193</v>
      </c>
      <c r="D10" s="122" t="s">
        <v>194</v>
      </c>
      <c r="E10" s="123" t="s">
        <v>195</v>
      </c>
      <c r="F10" s="124" t="n">
        <v>18467</v>
      </c>
      <c r="G10" s="125" t="s">
        <v>196</v>
      </c>
      <c r="H10" s="124" t="str">
        <f aca="false">'BASE DE DADOS'!AH3</f>
        <v>2-3-4-5-6-9-10-11-12-13-16-17-18-19-20-23-24-25-26-27</v>
      </c>
      <c r="I10" s="123" t="s">
        <v>197</v>
      </c>
      <c r="J10" s="126" t="s">
        <v>198</v>
      </c>
      <c r="K10" s="127" t="s">
        <v>199</v>
      </c>
      <c r="L10" s="128"/>
      <c r="M10" s="128"/>
      <c r="N10" s="128"/>
      <c r="O10" s="128"/>
      <c r="P10" s="128"/>
      <c r="Q10" s="128"/>
      <c r="R10" s="128"/>
      <c r="S10" s="128"/>
      <c r="T10" s="128"/>
      <c r="U10" s="128"/>
      <c r="V10" s="128"/>
      <c r="W10" s="128"/>
      <c r="X10" s="128"/>
      <c r="Y10" s="128"/>
      <c r="Z10" s="128"/>
      <c r="AA10" s="128"/>
      <c r="AB10" s="128"/>
      <c r="AC10" s="128"/>
      <c r="AD10" s="128"/>
      <c r="AE10" s="128"/>
      <c r="AF10" s="128"/>
      <c r="AG10" s="128"/>
      <c r="AH10" s="128"/>
      <c r="AI10" s="128"/>
      <c r="AJ10" s="128"/>
      <c r="AK10" s="128"/>
      <c r="AL10" s="128"/>
      <c r="AM10" s="128"/>
      <c r="AN10" s="128"/>
      <c r="AO10" s="128"/>
      <c r="AP10" s="128"/>
      <c r="AQ10" s="128"/>
      <c r="AR10" s="128"/>
      <c r="AS10" s="128"/>
      <c r="AT10" s="128"/>
      <c r="AU10" s="128"/>
      <c r="AV10" s="128"/>
      <c r="AW10" s="128"/>
      <c r="AX10" s="128"/>
      <c r="AY10" s="128"/>
      <c r="AZ10" s="128"/>
      <c r="BA10" s="128"/>
      <c r="BB10" s="128"/>
      <c r="BC10" s="128"/>
      <c r="BD10" s="128"/>
      <c r="BE10" s="128"/>
      <c r="BF10" s="128"/>
      <c r="BG10" s="128"/>
      <c r="BH10" s="128"/>
      <c r="BI10" s="128"/>
      <c r="BJ10" s="128"/>
      <c r="BK10" s="128"/>
      <c r="BL10" s="128"/>
      <c r="BM10" s="128"/>
      <c r="BN10" s="128"/>
      <c r="BO10" s="128"/>
      <c r="BP10" s="128"/>
      <c r="BQ10" s="128"/>
      <c r="BR10" s="128"/>
      <c r="BS10" s="128"/>
      <c r="BT10" s="128"/>
      <c r="BU10" s="128"/>
      <c r="BV10" s="128"/>
      <c r="BW10" s="128"/>
      <c r="BX10" s="128"/>
      <c r="BY10" s="128"/>
      <c r="BZ10" s="128"/>
      <c r="CA10" s="128"/>
      <c r="CB10" s="128"/>
      <c r="CC10" s="128"/>
      <c r="CD10" s="128"/>
      <c r="CE10" s="128"/>
      <c r="CF10" s="128"/>
      <c r="CG10" s="128"/>
      <c r="CH10" s="128"/>
      <c r="CI10" s="128"/>
      <c r="CJ10" s="128"/>
      <c r="CK10" s="128"/>
      <c r="CL10" s="128"/>
      <c r="CM10" s="128"/>
      <c r="CN10" s="128"/>
      <c r="CO10" s="128"/>
      <c r="CP10" s="128"/>
      <c r="CQ10" s="128"/>
      <c r="CR10" s="128"/>
      <c r="CS10" s="128"/>
      <c r="CT10" s="128"/>
      <c r="CU10" s="128"/>
      <c r="CV10" s="128"/>
      <c r="CW10" s="128"/>
      <c r="CX10" s="128"/>
      <c r="CY10" s="128"/>
      <c r="CZ10" s="128"/>
      <c r="DA10" s="128"/>
      <c r="DB10" s="128"/>
      <c r="DC10" s="128"/>
      <c r="DD10" s="128"/>
      <c r="DE10" s="128"/>
      <c r="DF10" s="128"/>
      <c r="DG10" s="128"/>
      <c r="DH10" s="128"/>
      <c r="DI10" s="128"/>
      <c r="DJ10" s="128"/>
      <c r="DK10" s="128"/>
      <c r="DL10" s="128"/>
      <c r="DM10" s="128"/>
      <c r="DN10" s="128"/>
      <c r="DO10" s="128"/>
      <c r="DP10" s="128"/>
      <c r="DQ10" s="128"/>
      <c r="DR10" s="128"/>
      <c r="DS10" s="128"/>
      <c r="DT10" s="128"/>
      <c r="DU10" s="128"/>
      <c r="DV10" s="128"/>
      <c r="DW10" s="128"/>
      <c r="DX10" s="128"/>
      <c r="DY10" s="128"/>
      <c r="DZ10" s="128"/>
      <c r="EA10" s="128"/>
      <c r="EB10" s="128"/>
      <c r="EC10" s="128"/>
      <c r="ED10" s="128"/>
      <c r="EE10" s="128"/>
      <c r="EF10" s="128"/>
      <c r="EG10" s="128"/>
      <c r="EH10" s="128"/>
      <c r="EI10" s="128"/>
      <c r="EJ10" s="128"/>
      <c r="EK10" s="128"/>
      <c r="EL10" s="128"/>
      <c r="EM10" s="128"/>
      <c r="EN10" s="128"/>
      <c r="EO10" s="128"/>
      <c r="EP10" s="128"/>
      <c r="EQ10" s="128"/>
      <c r="ER10" s="128"/>
      <c r="ES10" s="128"/>
      <c r="ET10" s="128"/>
      <c r="EU10" s="128"/>
      <c r="EV10" s="128"/>
      <c r="EW10" s="128"/>
      <c r="EX10" s="128"/>
      <c r="EY10" s="128"/>
      <c r="EZ10" s="128"/>
      <c r="FA10" s="128"/>
      <c r="FB10" s="128"/>
      <c r="FC10" s="128"/>
      <c r="FD10" s="128"/>
      <c r="FE10" s="128"/>
      <c r="FF10" s="128"/>
      <c r="FG10" s="128"/>
      <c r="FH10" s="128"/>
      <c r="FI10" s="128"/>
      <c r="FJ10" s="128"/>
      <c r="FK10" s="128"/>
      <c r="FL10" s="128"/>
      <c r="FM10" s="128"/>
      <c r="FN10" s="128"/>
      <c r="FO10" s="128"/>
      <c r="FP10" s="128"/>
      <c r="FQ10" s="128"/>
      <c r="FR10" s="128"/>
      <c r="FS10" s="128"/>
      <c r="FT10" s="128"/>
      <c r="FU10" s="128"/>
      <c r="FV10" s="128"/>
      <c r="FW10" s="128"/>
      <c r="FX10" s="128"/>
      <c r="FY10" s="128"/>
      <c r="FZ10" s="128"/>
      <c r="GA10" s="128"/>
      <c r="GB10" s="128"/>
      <c r="GC10" s="128"/>
      <c r="GD10" s="128"/>
      <c r="GE10" s="128"/>
      <c r="GF10" s="128"/>
      <c r="GG10" s="128"/>
      <c r="GH10" s="128"/>
      <c r="GI10" s="128"/>
      <c r="GJ10" s="128"/>
      <c r="GK10" s="128"/>
      <c r="GL10" s="128"/>
      <c r="GM10" s="128"/>
      <c r="GN10" s="128"/>
      <c r="GO10" s="128"/>
      <c r="GP10" s="128"/>
      <c r="GQ10" s="128"/>
      <c r="GR10" s="128"/>
      <c r="GS10" s="128"/>
      <c r="GT10" s="128"/>
      <c r="GU10" s="128"/>
      <c r="GV10" s="128"/>
      <c r="GW10" s="128"/>
      <c r="GX10" s="128"/>
      <c r="GY10" s="128"/>
      <c r="GZ10" s="128"/>
      <c r="HA10" s="128"/>
      <c r="HB10" s="128"/>
      <c r="HC10" s="128"/>
      <c r="HD10" s="128"/>
      <c r="HE10" s="128"/>
      <c r="HF10" s="128"/>
      <c r="HG10" s="128"/>
      <c r="HH10" s="128"/>
      <c r="HI10" s="128"/>
      <c r="HJ10" s="128"/>
      <c r="HK10" s="128"/>
      <c r="HL10" s="128"/>
      <c r="HM10" s="128"/>
      <c r="HN10" s="128"/>
      <c r="HO10" s="128"/>
      <c r="HP10" s="128"/>
      <c r="HQ10" s="128"/>
      <c r="HR10" s="128"/>
      <c r="HS10" s="128"/>
      <c r="HT10" s="128"/>
      <c r="HU10" s="128"/>
      <c r="HV10" s="128"/>
      <c r="HW10" s="128"/>
      <c r="HX10" s="128"/>
      <c r="HY10" s="128"/>
      <c r="HZ10" s="128"/>
      <c r="IA10" s="128"/>
      <c r="IB10" s="128"/>
      <c r="IC10" s="128"/>
      <c r="ID10" s="128"/>
      <c r="IE10" s="128"/>
      <c r="IF10" s="128"/>
      <c r="IG10" s="128"/>
      <c r="IH10" s="128"/>
      <c r="II10" s="128"/>
      <c r="IJ10" s="128"/>
      <c r="IK10" s="128"/>
      <c r="IL10" s="128"/>
      <c r="IM10" s="128"/>
      <c r="IN10" s="128"/>
      <c r="IO10" s="128"/>
      <c r="IP10" s="128"/>
      <c r="IQ10" s="128"/>
      <c r="IR10" s="128"/>
      <c r="IS10" s="128"/>
      <c r="IT10" s="128"/>
      <c r="IU10" s="128"/>
      <c r="IV10" s="128"/>
      <c r="IW10" s="128"/>
      <c r="IX10" s="128"/>
      <c r="IY10" s="128"/>
      <c r="IZ10" s="128"/>
      <c r="JA10" s="128"/>
      <c r="JB10" s="128"/>
      <c r="JC10" s="128"/>
      <c r="JD10" s="128"/>
      <c r="JE10" s="128"/>
      <c r="JF10" s="128"/>
      <c r="JG10" s="128"/>
      <c r="JH10" s="128"/>
      <c r="JI10" s="128"/>
      <c r="JJ10" s="128"/>
      <c r="JK10" s="128"/>
      <c r="JL10" s="128"/>
      <c r="JM10" s="128"/>
      <c r="JN10" s="128"/>
      <c r="JO10" s="128"/>
      <c r="JP10" s="128"/>
      <c r="JQ10" s="128"/>
      <c r="JR10" s="128"/>
      <c r="JS10" s="128"/>
      <c r="JT10" s="128"/>
      <c r="JU10" s="128"/>
      <c r="JV10" s="128"/>
      <c r="JW10" s="128"/>
      <c r="JX10" s="128"/>
      <c r="JY10" s="128"/>
      <c r="JZ10" s="128"/>
      <c r="KA10" s="128"/>
      <c r="KB10" s="128"/>
      <c r="KC10" s="128"/>
      <c r="KD10" s="128"/>
      <c r="KE10" s="128"/>
      <c r="KF10" s="128"/>
      <c r="KG10" s="128"/>
      <c r="KH10" s="128"/>
      <c r="KI10" s="128"/>
      <c r="KJ10" s="128"/>
      <c r="KK10" s="128"/>
      <c r="KL10" s="128"/>
      <c r="KM10" s="128"/>
      <c r="KN10" s="128"/>
      <c r="KO10" s="128"/>
      <c r="KP10" s="128"/>
      <c r="KQ10" s="128"/>
      <c r="KR10" s="128"/>
      <c r="KS10" s="128"/>
      <c r="KT10" s="128"/>
      <c r="KU10" s="128"/>
      <c r="KV10" s="128"/>
      <c r="KW10" s="128"/>
      <c r="KX10" s="128"/>
      <c r="KY10" s="128"/>
      <c r="KZ10" s="128"/>
      <c r="LA10" s="128"/>
      <c r="LB10" s="128"/>
      <c r="LC10" s="128"/>
      <c r="LD10" s="128"/>
      <c r="LE10" s="128"/>
      <c r="LF10" s="128"/>
      <c r="LG10" s="128"/>
      <c r="LH10" s="128"/>
      <c r="LI10" s="128"/>
      <c r="LJ10" s="128"/>
      <c r="LK10" s="128"/>
      <c r="LL10" s="128"/>
      <c r="LM10" s="128"/>
      <c r="LN10" s="128"/>
      <c r="LO10" s="128"/>
      <c r="LP10" s="128"/>
      <c r="LQ10" s="128"/>
      <c r="LR10" s="128"/>
      <c r="LS10" s="128"/>
      <c r="LT10" s="128"/>
      <c r="LU10" s="128"/>
      <c r="LV10" s="128"/>
      <c r="LW10" s="128"/>
      <c r="LX10" s="128"/>
      <c r="LY10" s="128"/>
      <c r="LZ10" s="128"/>
      <c r="MA10" s="128"/>
      <c r="MB10" s="128"/>
      <c r="MC10" s="128"/>
      <c r="MD10" s="128"/>
      <c r="ME10" s="128"/>
      <c r="MF10" s="128"/>
      <c r="MG10" s="128"/>
      <c r="MH10" s="128"/>
      <c r="MI10" s="128"/>
      <c r="MJ10" s="128"/>
      <c r="MK10" s="128"/>
      <c r="ML10" s="128"/>
      <c r="MM10" s="128"/>
      <c r="MN10" s="128"/>
      <c r="MO10" s="128"/>
      <c r="MP10" s="128"/>
      <c r="MQ10" s="128"/>
      <c r="MR10" s="128"/>
      <c r="MS10" s="128"/>
      <c r="MT10" s="128"/>
      <c r="MU10" s="128"/>
      <c r="MV10" s="128"/>
      <c r="MW10" s="128"/>
      <c r="MX10" s="128"/>
      <c r="MY10" s="128"/>
      <c r="MZ10" s="128"/>
      <c r="NA10" s="128"/>
      <c r="NB10" s="128"/>
      <c r="NC10" s="128"/>
      <c r="ND10" s="128"/>
      <c r="NE10" s="128"/>
      <c r="NF10" s="128"/>
      <c r="NG10" s="128"/>
      <c r="NH10" s="128"/>
      <c r="NI10" s="128"/>
      <c r="NJ10" s="128"/>
      <c r="NK10" s="128"/>
      <c r="NL10" s="128"/>
      <c r="NM10" s="128"/>
      <c r="NN10" s="128"/>
      <c r="NO10" s="128"/>
      <c r="NP10" s="128"/>
      <c r="NQ10" s="128"/>
      <c r="NR10" s="128"/>
      <c r="NS10" s="128"/>
      <c r="NT10" s="128"/>
      <c r="NU10" s="128"/>
      <c r="NV10" s="128"/>
      <c r="NW10" s="128"/>
      <c r="NX10" s="128"/>
      <c r="NY10" s="128"/>
      <c r="NZ10" s="128"/>
      <c r="OA10" s="128"/>
      <c r="OB10" s="128"/>
      <c r="OC10" s="128"/>
      <c r="OD10" s="128"/>
      <c r="OE10" s="128"/>
      <c r="OF10" s="128"/>
      <c r="OG10" s="128"/>
      <c r="OH10" s="128"/>
      <c r="OI10" s="128"/>
      <c r="OJ10" s="128"/>
      <c r="OK10" s="128"/>
      <c r="OL10" s="128"/>
      <c r="OM10" s="128"/>
      <c r="ON10" s="128"/>
      <c r="OO10" s="128"/>
      <c r="OP10" s="128"/>
      <c r="OQ10" s="128"/>
      <c r="OR10" s="128"/>
      <c r="OS10" s="128"/>
      <c r="OT10" s="128"/>
      <c r="OU10" s="128"/>
      <c r="OV10" s="128"/>
      <c r="OW10" s="128"/>
      <c r="OX10" s="128"/>
      <c r="OY10" s="128"/>
      <c r="OZ10" s="128"/>
      <c r="PA10" s="128"/>
      <c r="PB10" s="128"/>
      <c r="PC10" s="128"/>
      <c r="PD10" s="128"/>
      <c r="PE10" s="128"/>
      <c r="PF10" s="128"/>
      <c r="PG10" s="128"/>
      <c r="PH10" s="128"/>
      <c r="PI10" s="128"/>
      <c r="PJ10" s="128"/>
      <c r="PK10" s="128"/>
      <c r="PL10" s="128"/>
      <c r="PM10" s="128"/>
      <c r="PN10" s="128"/>
      <c r="PO10" s="128"/>
      <c r="PP10" s="128"/>
      <c r="PQ10" s="128"/>
      <c r="PR10" s="128"/>
      <c r="PS10" s="128"/>
      <c r="PT10" s="128"/>
      <c r="PU10" s="128"/>
      <c r="PV10" s="128"/>
      <c r="PW10" s="128"/>
      <c r="PX10" s="128"/>
      <c r="PY10" s="128"/>
      <c r="PZ10" s="128"/>
      <c r="QA10" s="128"/>
      <c r="QB10" s="128"/>
      <c r="QC10" s="128"/>
      <c r="QD10" s="128"/>
      <c r="QE10" s="128"/>
      <c r="QF10" s="128"/>
      <c r="QG10" s="128"/>
      <c r="QH10" s="128"/>
      <c r="QI10" s="128"/>
      <c r="QJ10" s="128"/>
      <c r="QK10" s="128"/>
      <c r="QL10" s="128"/>
      <c r="QM10" s="128"/>
      <c r="QN10" s="128"/>
      <c r="QO10" s="128"/>
      <c r="QP10" s="128"/>
      <c r="QQ10" s="128"/>
      <c r="QR10" s="128"/>
      <c r="QS10" s="128"/>
      <c r="QT10" s="128"/>
      <c r="QU10" s="128"/>
      <c r="QV10" s="128"/>
      <c r="QW10" s="128"/>
      <c r="QX10" s="128"/>
      <c r="QY10" s="128"/>
      <c r="QZ10" s="128"/>
      <c r="RA10" s="128"/>
      <c r="RB10" s="128"/>
      <c r="RC10" s="128"/>
      <c r="RD10" s="128"/>
      <c r="RE10" s="128"/>
      <c r="RF10" s="128"/>
      <c r="RG10" s="128"/>
      <c r="RH10" s="128"/>
      <c r="RI10" s="128"/>
      <c r="RJ10" s="128"/>
      <c r="RK10" s="128"/>
      <c r="RL10" s="128"/>
      <c r="RM10" s="128"/>
      <c r="RN10" s="128"/>
      <c r="RO10" s="128"/>
      <c r="RP10" s="128"/>
      <c r="RQ10" s="128"/>
      <c r="RR10" s="128"/>
      <c r="RS10" s="128"/>
      <c r="RT10" s="128"/>
      <c r="RU10" s="128"/>
      <c r="RV10" s="128"/>
      <c r="RW10" s="128"/>
      <c r="RX10" s="128"/>
      <c r="RY10" s="128"/>
      <c r="RZ10" s="128"/>
      <c r="SA10" s="128"/>
      <c r="SB10" s="128"/>
      <c r="SC10" s="128"/>
      <c r="SD10" s="128"/>
      <c r="SE10" s="128"/>
      <c r="SF10" s="128"/>
      <c r="SG10" s="128"/>
      <c r="SH10" s="128"/>
      <c r="SI10" s="128"/>
      <c r="SJ10" s="128"/>
      <c r="SK10" s="128"/>
      <c r="SL10" s="128"/>
      <c r="SM10" s="128"/>
      <c r="SN10" s="128"/>
      <c r="SO10" s="128"/>
      <c r="SP10" s="128"/>
      <c r="SQ10" s="128"/>
      <c r="SR10" s="128"/>
      <c r="SS10" s="128"/>
      <c r="ST10" s="128"/>
      <c r="SU10" s="128"/>
      <c r="SV10" s="128"/>
      <c r="SW10" s="128"/>
      <c r="SX10" s="128"/>
      <c r="SY10" s="128"/>
      <c r="SZ10" s="128"/>
      <c r="TA10" s="128"/>
      <c r="TB10" s="128"/>
      <c r="TC10" s="128"/>
      <c r="TD10" s="128"/>
      <c r="TE10" s="128"/>
      <c r="TF10" s="128"/>
      <c r="TG10" s="128"/>
      <c r="TH10" s="128"/>
      <c r="TI10" s="128"/>
      <c r="TJ10" s="128"/>
      <c r="TK10" s="128"/>
      <c r="TL10" s="128"/>
      <c r="TM10" s="128"/>
      <c r="TN10" s="128"/>
      <c r="TO10" s="128"/>
      <c r="TP10" s="128"/>
      <c r="TQ10" s="128"/>
      <c r="TR10" s="128"/>
      <c r="TS10" s="128"/>
      <c r="TT10" s="128"/>
      <c r="TU10" s="128"/>
      <c r="TV10" s="128"/>
      <c r="TW10" s="128"/>
      <c r="TX10" s="128"/>
      <c r="TY10" s="128"/>
      <c r="TZ10" s="128"/>
      <c r="UA10" s="128"/>
      <c r="UB10" s="128"/>
      <c r="UC10" s="128"/>
      <c r="UD10" s="128"/>
      <c r="UE10" s="128"/>
      <c r="UF10" s="128"/>
      <c r="UG10" s="128"/>
      <c r="UH10" s="128"/>
      <c r="UI10" s="128"/>
      <c r="UJ10" s="128"/>
      <c r="UK10" s="128"/>
      <c r="UL10" s="128"/>
      <c r="UM10" s="128"/>
      <c r="UN10" s="128"/>
      <c r="UO10" s="128"/>
      <c r="UP10" s="128"/>
      <c r="UQ10" s="128"/>
      <c r="UR10" s="128"/>
      <c r="US10" s="128"/>
      <c r="UT10" s="128"/>
      <c r="UU10" s="128"/>
      <c r="UV10" s="128"/>
      <c r="UW10" s="128"/>
      <c r="UX10" s="128"/>
      <c r="UY10" s="128"/>
      <c r="UZ10" s="128"/>
      <c r="VA10" s="128"/>
      <c r="VB10" s="128"/>
      <c r="VC10" s="128"/>
      <c r="VD10" s="128"/>
      <c r="VE10" s="128"/>
      <c r="VF10" s="128"/>
      <c r="VG10" s="128"/>
      <c r="VH10" s="128"/>
      <c r="VI10" s="128"/>
      <c r="VJ10" s="128"/>
      <c r="VK10" s="128"/>
      <c r="VL10" s="128"/>
      <c r="VM10" s="128"/>
      <c r="VN10" s="128"/>
      <c r="VO10" s="128"/>
      <c r="VP10" s="128"/>
      <c r="VQ10" s="128"/>
      <c r="VR10" s="128"/>
      <c r="VS10" s="128"/>
      <c r="VT10" s="128"/>
      <c r="VU10" s="128"/>
      <c r="VV10" s="128"/>
      <c r="VW10" s="128"/>
      <c r="VX10" s="128"/>
      <c r="VY10" s="128"/>
      <c r="VZ10" s="128"/>
      <c r="WA10" s="128"/>
      <c r="WB10" s="128"/>
      <c r="WC10" s="128"/>
      <c r="WD10" s="128"/>
      <c r="WE10" s="128"/>
      <c r="WF10" s="128"/>
      <c r="WG10" s="128"/>
      <c r="WH10" s="128"/>
      <c r="WI10" s="128"/>
      <c r="WJ10" s="128"/>
      <c r="WK10" s="128"/>
      <c r="WL10" s="128"/>
      <c r="WM10" s="128"/>
      <c r="WN10" s="128"/>
      <c r="WO10" s="128"/>
      <c r="WP10" s="128"/>
      <c r="WQ10" s="128"/>
      <c r="WR10" s="128"/>
      <c r="WS10" s="128"/>
      <c r="WT10" s="128"/>
      <c r="WU10" s="128"/>
      <c r="WV10" s="128"/>
      <c r="WW10" s="128"/>
      <c r="WX10" s="128"/>
      <c r="WY10" s="128"/>
      <c r="WZ10" s="128"/>
      <c r="XA10" s="128"/>
      <c r="XB10" s="128"/>
      <c r="XC10" s="128"/>
      <c r="XD10" s="128"/>
      <c r="XE10" s="128"/>
      <c r="XF10" s="128"/>
      <c r="XG10" s="128"/>
      <c r="XH10" s="128"/>
      <c r="XI10" s="128"/>
      <c r="XJ10" s="128"/>
      <c r="XK10" s="128"/>
      <c r="XL10" s="128"/>
      <c r="XM10" s="128"/>
      <c r="XN10" s="128"/>
      <c r="XO10" s="128"/>
      <c r="XP10" s="128"/>
      <c r="XQ10" s="128"/>
      <c r="XR10" s="128"/>
      <c r="XS10" s="128"/>
      <c r="XT10" s="128"/>
      <c r="XU10" s="128"/>
      <c r="XV10" s="128"/>
      <c r="XW10" s="128"/>
      <c r="XX10" s="128"/>
      <c r="XY10" s="128"/>
      <c r="XZ10" s="128"/>
      <c r="YA10" s="128"/>
      <c r="YB10" s="128"/>
      <c r="YC10" s="128"/>
      <c r="YD10" s="128"/>
      <c r="YE10" s="128"/>
      <c r="YF10" s="128"/>
      <c r="YG10" s="128"/>
      <c r="YH10" s="128"/>
      <c r="YI10" s="128"/>
      <c r="YJ10" s="128"/>
      <c r="YK10" s="128"/>
      <c r="YL10" s="128"/>
      <c r="YM10" s="128"/>
      <c r="YN10" s="128"/>
      <c r="YO10" s="128"/>
      <c r="YP10" s="128"/>
      <c r="YQ10" s="128"/>
      <c r="YR10" s="128"/>
      <c r="YS10" s="128"/>
      <c r="YT10" s="128"/>
      <c r="YU10" s="128"/>
      <c r="YV10" s="128"/>
      <c r="YW10" s="128"/>
      <c r="YX10" s="128"/>
      <c r="YY10" s="128"/>
      <c r="YZ10" s="128"/>
      <c r="ZA10" s="128"/>
      <c r="ZB10" s="128"/>
      <c r="ZC10" s="128"/>
      <c r="ZD10" s="128"/>
      <c r="ZE10" s="128"/>
      <c r="ZF10" s="128"/>
      <c r="ZG10" s="128"/>
      <c r="ZH10" s="128"/>
      <c r="ZI10" s="128"/>
      <c r="ZJ10" s="128"/>
      <c r="ZK10" s="128"/>
      <c r="ZL10" s="128"/>
      <c r="ZM10" s="128"/>
      <c r="ZN10" s="128"/>
      <c r="ZO10" s="128"/>
      <c r="ZP10" s="128"/>
      <c r="ZQ10" s="128"/>
      <c r="ZR10" s="128"/>
      <c r="ZS10" s="128"/>
      <c r="ZT10" s="128"/>
      <c r="ZU10" s="128"/>
      <c r="ZV10" s="128"/>
      <c r="ZW10" s="128"/>
      <c r="ZX10" s="128"/>
      <c r="ZY10" s="128"/>
      <c r="ZZ10" s="128"/>
      <c r="AAA10" s="128"/>
      <c r="AAB10" s="128"/>
      <c r="AAC10" s="128"/>
      <c r="AAD10" s="128"/>
      <c r="AAE10" s="128"/>
      <c r="AAF10" s="128"/>
      <c r="AAG10" s="128"/>
      <c r="AAH10" s="128"/>
      <c r="AAI10" s="128"/>
      <c r="AAJ10" s="128"/>
      <c r="AAK10" s="128"/>
      <c r="AAL10" s="128"/>
      <c r="AAM10" s="128"/>
      <c r="AAN10" s="128"/>
      <c r="AAO10" s="128"/>
      <c r="AAP10" s="128"/>
      <c r="AAQ10" s="128"/>
      <c r="AAR10" s="128"/>
      <c r="AAS10" s="128"/>
      <c r="AAT10" s="128"/>
      <c r="AAU10" s="128"/>
      <c r="AAV10" s="128"/>
      <c r="AAW10" s="128"/>
      <c r="AAX10" s="128"/>
      <c r="AAY10" s="128"/>
      <c r="AAZ10" s="128"/>
      <c r="ABA10" s="128"/>
      <c r="ABB10" s="128"/>
      <c r="ABC10" s="128"/>
      <c r="ABD10" s="128"/>
      <c r="ABE10" s="128"/>
      <c r="ABF10" s="128"/>
      <c r="ABG10" s="128"/>
      <c r="ABH10" s="128"/>
      <c r="ABI10" s="128"/>
      <c r="ABJ10" s="128"/>
      <c r="ABK10" s="128"/>
      <c r="ABL10" s="128"/>
      <c r="ABM10" s="128"/>
      <c r="ABN10" s="128"/>
      <c r="ABO10" s="128"/>
      <c r="ABP10" s="128"/>
      <c r="ABQ10" s="128"/>
      <c r="ABR10" s="128"/>
      <c r="ABS10" s="128"/>
      <c r="ABT10" s="128"/>
      <c r="ABU10" s="128"/>
      <c r="ABV10" s="128"/>
      <c r="ABW10" s="128"/>
      <c r="ABX10" s="128"/>
      <c r="ABY10" s="128"/>
      <c r="ABZ10" s="128"/>
      <c r="ACA10" s="128"/>
      <c r="ACB10" s="128"/>
      <c r="ACC10" s="128"/>
      <c r="ACD10" s="128"/>
      <c r="ACE10" s="128"/>
      <c r="ACF10" s="128"/>
      <c r="ACG10" s="128"/>
      <c r="ACH10" s="128"/>
      <c r="ACI10" s="128"/>
      <c r="ACJ10" s="128"/>
      <c r="ACK10" s="128"/>
      <c r="ACL10" s="128"/>
      <c r="ACM10" s="128"/>
      <c r="ACN10" s="128"/>
      <c r="ACO10" s="128"/>
      <c r="ACP10" s="128"/>
      <c r="ACQ10" s="128"/>
      <c r="ACR10" s="128"/>
      <c r="ACS10" s="128"/>
      <c r="ACT10" s="128"/>
      <c r="ACU10" s="128"/>
      <c r="ACV10" s="128"/>
      <c r="ACW10" s="128"/>
      <c r="ACX10" s="128"/>
      <c r="ACY10" s="128"/>
      <c r="ACZ10" s="128"/>
      <c r="ADA10" s="128"/>
      <c r="ADB10" s="128"/>
      <c r="ADC10" s="128"/>
      <c r="ADD10" s="128"/>
      <c r="ADE10" s="128"/>
      <c r="ADF10" s="128"/>
      <c r="ADG10" s="128"/>
      <c r="ADH10" s="128"/>
      <c r="ADI10" s="128"/>
      <c r="ADJ10" s="128"/>
      <c r="ADK10" s="128"/>
      <c r="ADL10" s="128"/>
      <c r="ADM10" s="128"/>
      <c r="ADN10" s="128"/>
      <c r="ADO10" s="128"/>
      <c r="ADP10" s="128"/>
      <c r="ADQ10" s="128"/>
      <c r="ADR10" s="128"/>
      <c r="ADS10" s="128"/>
      <c r="ADT10" s="128"/>
      <c r="ADU10" s="128"/>
      <c r="ADV10" s="128"/>
      <c r="ADW10" s="128"/>
      <c r="ADX10" s="128"/>
      <c r="ADY10" s="128"/>
      <c r="ADZ10" s="128"/>
      <c r="AEA10" s="128"/>
      <c r="AEB10" s="128"/>
      <c r="AEC10" s="128"/>
      <c r="AED10" s="128"/>
      <c r="AEE10" s="128"/>
      <c r="AEF10" s="128"/>
      <c r="AEG10" s="128"/>
      <c r="AEH10" s="128"/>
      <c r="AEI10" s="128"/>
      <c r="AEJ10" s="128"/>
      <c r="AEK10" s="128"/>
      <c r="AEL10" s="128"/>
      <c r="AEM10" s="128"/>
      <c r="AEN10" s="128"/>
      <c r="AEO10" s="128"/>
      <c r="AEP10" s="128"/>
      <c r="AEQ10" s="128"/>
      <c r="AER10" s="128"/>
      <c r="AES10" s="128"/>
      <c r="AET10" s="128"/>
      <c r="AEU10" s="128"/>
      <c r="AEV10" s="128"/>
      <c r="AEW10" s="128"/>
      <c r="AEX10" s="128"/>
      <c r="AEY10" s="128"/>
      <c r="AEZ10" s="128"/>
      <c r="AFA10" s="128"/>
      <c r="AFB10" s="128"/>
      <c r="AFC10" s="128"/>
      <c r="AFD10" s="128"/>
      <c r="AFE10" s="128"/>
      <c r="AFF10" s="128"/>
      <c r="AFG10" s="128"/>
      <c r="AFH10" s="128"/>
      <c r="AFI10" s="128"/>
      <c r="AFJ10" s="128"/>
      <c r="AFK10" s="128"/>
      <c r="AFL10" s="128"/>
      <c r="AFM10" s="128"/>
      <c r="AFN10" s="128"/>
      <c r="AFO10" s="128"/>
      <c r="AFP10" s="128"/>
      <c r="AFQ10" s="128"/>
      <c r="AFR10" s="128"/>
      <c r="AFS10" s="128"/>
      <c r="AFT10" s="128"/>
      <c r="AFU10" s="128"/>
      <c r="AFV10" s="128"/>
      <c r="AFW10" s="128"/>
      <c r="AFX10" s="128"/>
      <c r="AFY10" s="128"/>
      <c r="AFZ10" s="128"/>
      <c r="AGA10" s="128"/>
      <c r="AGB10" s="128"/>
      <c r="AGC10" s="128"/>
      <c r="AGD10" s="128"/>
      <c r="AGE10" s="128"/>
      <c r="AGF10" s="128"/>
      <c r="AGG10" s="128"/>
      <c r="AGH10" s="128"/>
      <c r="AGI10" s="128"/>
      <c r="AGJ10" s="128"/>
      <c r="AGK10" s="128"/>
      <c r="AGL10" s="128"/>
      <c r="AGM10" s="128"/>
      <c r="AGN10" s="128"/>
      <c r="AGO10" s="128"/>
      <c r="AGP10" s="128"/>
      <c r="AGQ10" s="128"/>
      <c r="AGR10" s="128"/>
      <c r="AGS10" s="128"/>
      <c r="AGT10" s="128"/>
      <c r="AGU10" s="128"/>
      <c r="AGV10" s="128"/>
      <c r="AGW10" s="128"/>
      <c r="AGX10" s="128"/>
      <c r="AGY10" s="128"/>
      <c r="AGZ10" s="128"/>
      <c r="AHA10" s="128"/>
      <c r="AHB10" s="128"/>
      <c r="AHC10" s="128"/>
      <c r="AHD10" s="128"/>
      <c r="AHE10" s="128"/>
      <c r="AHF10" s="128"/>
      <c r="AHG10" s="128"/>
      <c r="AHH10" s="128"/>
      <c r="AHI10" s="128"/>
      <c r="AHJ10" s="128"/>
      <c r="AHK10" s="128"/>
      <c r="AHL10" s="128"/>
      <c r="AHM10" s="128"/>
      <c r="AHN10" s="128"/>
      <c r="AHO10" s="128"/>
      <c r="AHP10" s="128"/>
      <c r="AHQ10" s="128"/>
      <c r="AHR10" s="128"/>
      <c r="AHS10" s="128"/>
      <c r="AHT10" s="128"/>
      <c r="AHU10" s="128"/>
      <c r="AHV10" s="128"/>
      <c r="AHW10" s="128"/>
      <c r="AHX10" s="128"/>
      <c r="AHY10" s="128"/>
      <c r="AHZ10" s="128"/>
      <c r="AIA10" s="128"/>
      <c r="AIB10" s="128"/>
      <c r="AIC10" s="128"/>
      <c r="AID10" s="128"/>
      <c r="AIE10" s="128"/>
      <c r="AIF10" s="128"/>
      <c r="AIG10" s="128"/>
      <c r="AIH10" s="128"/>
      <c r="AII10" s="128"/>
      <c r="AIJ10" s="128"/>
      <c r="AIK10" s="128"/>
      <c r="AIL10" s="128"/>
      <c r="AIM10" s="128"/>
      <c r="AIN10" s="128"/>
      <c r="AIO10" s="128"/>
      <c r="AIP10" s="128"/>
      <c r="AIQ10" s="128"/>
      <c r="AIR10" s="128"/>
      <c r="AIS10" s="128"/>
      <c r="AIT10" s="128"/>
      <c r="AIU10" s="128"/>
      <c r="AIV10" s="128"/>
      <c r="AIW10" s="128"/>
      <c r="AIX10" s="128"/>
      <c r="AIY10" s="128"/>
      <c r="AIZ10" s="128"/>
      <c r="AJA10" s="128"/>
      <c r="AJB10" s="128"/>
      <c r="AJC10" s="128"/>
      <c r="AJD10" s="128"/>
      <c r="AJE10" s="128"/>
      <c r="AJF10" s="128"/>
      <c r="AJG10" s="128"/>
      <c r="AJH10" s="128"/>
      <c r="AJI10" s="128"/>
      <c r="AJJ10" s="128"/>
      <c r="AJK10" s="128"/>
      <c r="AJL10" s="128"/>
      <c r="AJM10" s="128"/>
      <c r="AJN10" s="128"/>
      <c r="AJO10" s="128"/>
      <c r="AJP10" s="128"/>
      <c r="AJQ10" s="128"/>
      <c r="AJR10" s="128"/>
      <c r="AJS10" s="128"/>
      <c r="AJT10" s="128"/>
      <c r="AJU10" s="128"/>
      <c r="AJV10" s="128"/>
      <c r="AJW10" s="128"/>
      <c r="AJX10" s="128"/>
      <c r="AJY10" s="128"/>
      <c r="AJZ10" s="128"/>
      <c r="AKA10" s="128"/>
      <c r="AKB10" s="128"/>
      <c r="AKC10" s="128"/>
      <c r="AKD10" s="128"/>
      <c r="AKE10" s="128"/>
      <c r="AKF10" s="128"/>
      <c r="AKG10" s="128"/>
      <c r="AKH10" s="128"/>
      <c r="AKI10" s="128"/>
      <c r="AKJ10" s="128"/>
      <c r="AKK10" s="128"/>
      <c r="AKL10" s="128"/>
      <c r="AKM10" s="128"/>
      <c r="AKN10" s="128"/>
      <c r="AKO10" s="128"/>
      <c r="AKP10" s="128"/>
      <c r="AKQ10" s="128"/>
      <c r="AKR10" s="128"/>
      <c r="AKS10" s="128"/>
      <c r="AKT10" s="128"/>
      <c r="AKU10" s="128"/>
    </row>
    <row r="11" s="129" customFormat="true" ht="21.75" hidden="false" customHeight="true" outlineLevel="0" collapsed="false">
      <c r="A11" s="130" t="s">
        <v>191</v>
      </c>
      <c r="B11" s="131" t="s">
        <v>200</v>
      </c>
      <c r="C11" s="122" t="s">
        <v>201</v>
      </c>
      <c r="D11" s="122" t="s">
        <v>194</v>
      </c>
      <c r="E11" s="122" t="s">
        <v>202</v>
      </c>
      <c r="F11" s="124" t="n">
        <v>16187</v>
      </c>
      <c r="G11" s="132" t="s">
        <v>203</v>
      </c>
      <c r="H11" s="124" t="str">
        <f aca="false">'BASE DE DADOS'!AH4</f>
        <v>6-13-14-20-27</v>
      </c>
      <c r="I11" s="133" t="s">
        <v>204</v>
      </c>
      <c r="J11" s="126" t="s">
        <v>205</v>
      </c>
      <c r="K11" s="127" t="s">
        <v>206</v>
      </c>
      <c r="L11" s="128"/>
      <c r="M11" s="128"/>
      <c r="N11" s="128"/>
      <c r="O11" s="128"/>
      <c r="P11" s="128"/>
      <c r="Q11" s="128"/>
      <c r="R11" s="128"/>
      <c r="S11" s="128"/>
      <c r="T11" s="128"/>
      <c r="U11" s="128"/>
      <c r="V11" s="128"/>
      <c r="W11" s="128"/>
      <c r="X11" s="128"/>
      <c r="Y11" s="128"/>
      <c r="Z11" s="128"/>
      <c r="AA11" s="128"/>
      <c r="AB11" s="128"/>
      <c r="AC11" s="128"/>
      <c r="AD11" s="128"/>
      <c r="AE11" s="128"/>
      <c r="AF11" s="128"/>
      <c r="AG11" s="128"/>
      <c r="AH11" s="128"/>
      <c r="AI11" s="128"/>
      <c r="AJ11" s="128"/>
      <c r="AK11" s="128"/>
      <c r="AL11" s="128"/>
      <c r="AM11" s="128"/>
      <c r="AN11" s="128"/>
      <c r="AO11" s="128"/>
      <c r="AP11" s="128"/>
      <c r="AQ11" s="128"/>
      <c r="AR11" s="128"/>
      <c r="AS11" s="128"/>
      <c r="AT11" s="128"/>
      <c r="AU11" s="128"/>
      <c r="AV11" s="128"/>
      <c r="AW11" s="128"/>
      <c r="AX11" s="128"/>
      <c r="AY11" s="128"/>
      <c r="AZ11" s="128"/>
      <c r="BA11" s="128"/>
      <c r="BB11" s="128"/>
      <c r="BC11" s="128"/>
      <c r="BD11" s="128"/>
      <c r="BE11" s="128"/>
      <c r="BF11" s="128"/>
      <c r="BG11" s="128"/>
      <c r="BH11" s="128"/>
      <c r="BI11" s="128"/>
      <c r="BJ11" s="128"/>
      <c r="BK11" s="128"/>
      <c r="BL11" s="128"/>
      <c r="BM11" s="128"/>
      <c r="BN11" s="128"/>
      <c r="BO11" s="128"/>
      <c r="BP11" s="128"/>
      <c r="BQ11" s="128"/>
      <c r="BR11" s="128"/>
      <c r="BS11" s="128"/>
      <c r="BT11" s="128"/>
      <c r="BU11" s="128"/>
      <c r="BV11" s="128"/>
      <c r="BW11" s="128"/>
      <c r="BX11" s="128"/>
      <c r="BY11" s="128"/>
      <c r="BZ11" s="128"/>
      <c r="CA11" s="128"/>
      <c r="CB11" s="128"/>
      <c r="CC11" s="128"/>
      <c r="CD11" s="128"/>
      <c r="CE11" s="128"/>
      <c r="CF11" s="128"/>
      <c r="CG11" s="128"/>
      <c r="CH11" s="128"/>
      <c r="CI11" s="128"/>
      <c r="CJ11" s="128"/>
      <c r="CK11" s="128"/>
      <c r="CL11" s="128"/>
      <c r="CM11" s="128"/>
      <c r="CN11" s="128"/>
      <c r="CO11" s="128"/>
      <c r="CP11" s="128"/>
      <c r="CQ11" s="128"/>
      <c r="CR11" s="128"/>
      <c r="CS11" s="128"/>
      <c r="CT11" s="128"/>
      <c r="CU11" s="128"/>
      <c r="CV11" s="128"/>
      <c r="CW11" s="128"/>
      <c r="CX11" s="128"/>
      <c r="CY11" s="128"/>
      <c r="CZ11" s="128"/>
      <c r="DA11" s="128"/>
      <c r="DB11" s="128"/>
      <c r="DC11" s="128"/>
      <c r="DD11" s="128"/>
      <c r="DE11" s="128"/>
      <c r="DF11" s="128"/>
      <c r="DG11" s="128"/>
      <c r="DH11" s="128"/>
      <c r="DI11" s="128"/>
      <c r="DJ11" s="128"/>
      <c r="DK11" s="128"/>
      <c r="DL11" s="128"/>
      <c r="DM11" s="128"/>
      <c r="DN11" s="128"/>
      <c r="DO11" s="128"/>
      <c r="DP11" s="128"/>
      <c r="DQ11" s="128"/>
      <c r="DR11" s="128"/>
      <c r="DS11" s="128"/>
      <c r="DT11" s="128"/>
      <c r="DU11" s="128"/>
      <c r="DV11" s="128"/>
      <c r="DW11" s="128"/>
      <c r="DX11" s="128"/>
      <c r="DY11" s="128"/>
      <c r="DZ11" s="128"/>
      <c r="EA11" s="128"/>
      <c r="EB11" s="128"/>
      <c r="EC11" s="128"/>
      <c r="ED11" s="128"/>
      <c r="EE11" s="128"/>
      <c r="EF11" s="128"/>
      <c r="EG11" s="128"/>
      <c r="EH11" s="128"/>
      <c r="EI11" s="128"/>
      <c r="EJ11" s="128"/>
      <c r="EK11" s="128"/>
      <c r="EL11" s="128"/>
      <c r="EM11" s="128"/>
      <c r="EN11" s="128"/>
      <c r="EO11" s="128"/>
      <c r="EP11" s="128"/>
      <c r="EQ11" s="128"/>
      <c r="ER11" s="128"/>
      <c r="ES11" s="128"/>
      <c r="ET11" s="128"/>
      <c r="EU11" s="128"/>
      <c r="EV11" s="128"/>
      <c r="EW11" s="128"/>
      <c r="EX11" s="128"/>
      <c r="EY11" s="128"/>
      <c r="EZ11" s="128"/>
      <c r="FA11" s="128"/>
      <c r="FB11" s="128"/>
      <c r="FC11" s="128"/>
      <c r="FD11" s="128"/>
      <c r="FE11" s="128"/>
      <c r="FF11" s="128"/>
      <c r="FG11" s="128"/>
      <c r="FH11" s="128"/>
      <c r="FI11" s="128"/>
      <c r="FJ11" s="128"/>
      <c r="FK11" s="128"/>
      <c r="FL11" s="128"/>
      <c r="FM11" s="128"/>
      <c r="FN11" s="128"/>
      <c r="FO11" s="128"/>
      <c r="FP11" s="128"/>
      <c r="FQ11" s="128"/>
      <c r="FR11" s="128"/>
      <c r="FS11" s="128"/>
      <c r="FT11" s="128"/>
      <c r="FU11" s="128"/>
      <c r="FV11" s="128"/>
      <c r="FW11" s="128"/>
      <c r="FX11" s="128"/>
      <c r="FY11" s="128"/>
      <c r="FZ11" s="128"/>
      <c r="GA11" s="128"/>
      <c r="GB11" s="128"/>
      <c r="GC11" s="128"/>
      <c r="GD11" s="128"/>
      <c r="GE11" s="128"/>
      <c r="GF11" s="128"/>
      <c r="GG11" s="128"/>
      <c r="GH11" s="128"/>
      <c r="GI11" s="128"/>
      <c r="GJ11" s="128"/>
      <c r="GK11" s="128"/>
      <c r="GL11" s="128"/>
      <c r="GM11" s="128"/>
      <c r="GN11" s="128"/>
      <c r="GO11" s="128"/>
      <c r="GP11" s="128"/>
      <c r="GQ11" s="128"/>
      <c r="GR11" s="128"/>
      <c r="GS11" s="128"/>
      <c r="GT11" s="128"/>
      <c r="GU11" s="128"/>
      <c r="GV11" s="128"/>
      <c r="GW11" s="128"/>
      <c r="GX11" s="128"/>
      <c r="GY11" s="128"/>
      <c r="GZ11" s="128"/>
      <c r="HA11" s="128"/>
      <c r="HB11" s="128"/>
      <c r="HC11" s="128"/>
      <c r="HD11" s="128"/>
      <c r="HE11" s="128"/>
      <c r="HF11" s="128"/>
      <c r="HG11" s="128"/>
      <c r="HH11" s="128"/>
      <c r="HI11" s="128"/>
      <c r="HJ11" s="128"/>
      <c r="HK11" s="128"/>
      <c r="HL11" s="128"/>
      <c r="HM11" s="128"/>
      <c r="HN11" s="128"/>
      <c r="HO11" s="128"/>
      <c r="HP11" s="128"/>
      <c r="HQ11" s="128"/>
      <c r="HR11" s="128"/>
      <c r="HS11" s="128"/>
      <c r="HT11" s="128"/>
      <c r="HU11" s="128"/>
      <c r="HV11" s="128"/>
      <c r="HW11" s="128"/>
      <c r="HX11" s="128"/>
      <c r="HY11" s="128"/>
      <c r="HZ11" s="128"/>
      <c r="IA11" s="128"/>
      <c r="IB11" s="128"/>
      <c r="IC11" s="128"/>
      <c r="ID11" s="128"/>
      <c r="IE11" s="128"/>
      <c r="IF11" s="128"/>
      <c r="IG11" s="128"/>
      <c r="IH11" s="128"/>
      <c r="II11" s="128"/>
      <c r="IJ11" s="128"/>
      <c r="IK11" s="128"/>
      <c r="IL11" s="128"/>
      <c r="IM11" s="128"/>
      <c r="IN11" s="128"/>
      <c r="IO11" s="128"/>
      <c r="IP11" s="128"/>
      <c r="IQ11" s="128"/>
      <c r="IR11" s="128"/>
      <c r="IS11" s="128"/>
      <c r="IT11" s="128"/>
      <c r="IU11" s="128"/>
      <c r="IV11" s="128"/>
      <c r="IW11" s="128"/>
      <c r="IX11" s="128"/>
      <c r="IY11" s="128"/>
      <c r="IZ11" s="128"/>
      <c r="JA11" s="128"/>
      <c r="JB11" s="128"/>
      <c r="JC11" s="128"/>
      <c r="JD11" s="128"/>
      <c r="JE11" s="128"/>
      <c r="JF11" s="128"/>
      <c r="JG11" s="128"/>
      <c r="JH11" s="128"/>
      <c r="JI11" s="128"/>
      <c r="JJ11" s="128"/>
      <c r="JK11" s="128"/>
      <c r="JL11" s="128"/>
      <c r="JM11" s="128"/>
      <c r="JN11" s="128"/>
      <c r="JO11" s="128"/>
      <c r="JP11" s="128"/>
      <c r="JQ11" s="128"/>
      <c r="JR11" s="128"/>
      <c r="JS11" s="128"/>
      <c r="JT11" s="128"/>
      <c r="JU11" s="128"/>
      <c r="JV11" s="128"/>
      <c r="JW11" s="128"/>
      <c r="JX11" s="128"/>
      <c r="JY11" s="128"/>
      <c r="JZ11" s="128"/>
      <c r="KA11" s="128"/>
      <c r="KB11" s="128"/>
      <c r="KC11" s="128"/>
      <c r="KD11" s="128"/>
      <c r="KE11" s="128"/>
      <c r="KF11" s="128"/>
      <c r="KG11" s="128"/>
      <c r="KH11" s="128"/>
      <c r="KI11" s="128"/>
      <c r="KJ11" s="128"/>
      <c r="KK11" s="128"/>
      <c r="KL11" s="128"/>
      <c r="KM11" s="128"/>
      <c r="KN11" s="128"/>
      <c r="KO11" s="128"/>
      <c r="KP11" s="128"/>
      <c r="KQ11" s="128"/>
      <c r="KR11" s="128"/>
      <c r="KS11" s="128"/>
      <c r="KT11" s="128"/>
      <c r="KU11" s="128"/>
      <c r="KV11" s="128"/>
      <c r="KW11" s="128"/>
      <c r="KX11" s="128"/>
      <c r="KY11" s="128"/>
      <c r="KZ11" s="128"/>
      <c r="LA11" s="128"/>
      <c r="LB11" s="128"/>
      <c r="LC11" s="128"/>
      <c r="LD11" s="128"/>
      <c r="LE11" s="128"/>
      <c r="LF11" s="128"/>
      <c r="LG11" s="128"/>
      <c r="LH11" s="128"/>
      <c r="LI11" s="128"/>
      <c r="LJ11" s="128"/>
      <c r="LK11" s="128"/>
      <c r="LL11" s="128"/>
      <c r="LM11" s="128"/>
      <c r="LN11" s="128"/>
      <c r="LO11" s="128"/>
      <c r="LP11" s="128"/>
      <c r="LQ11" s="128"/>
      <c r="LR11" s="128"/>
      <c r="LS11" s="128"/>
      <c r="LT11" s="128"/>
      <c r="LU11" s="128"/>
      <c r="LV11" s="128"/>
      <c r="LW11" s="128"/>
      <c r="LX11" s="128"/>
      <c r="LY11" s="128"/>
      <c r="LZ11" s="128"/>
      <c r="MA11" s="128"/>
      <c r="MB11" s="128"/>
      <c r="MC11" s="128"/>
      <c r="MD11" s="128"/>
      <c r="ME11" s="128"/>
      <c r="MF11" s="128"/>
      <c r="MG11" s="128"/>
      <c r="MH11" s="128"/>
      <c r="MI11" s="128"/>
      <c r="MJ11" s="128"/>
      <c r="MK11" s="128"/>
      <c r="ML11" s="128"/>
      <c r="MM11" s="128"/>
      <c r="MN11" s="128"/>
      <c r="MO11" s="128"/>
      <c r="MP11" s="128"/>
      <c r="MQ11" s="128"/>
      <c r="MR11" s="128"/>
      <c r="MS11" s="128"/>
      <c r="MT11" s="128"/>
      <c r="MU11" s="128"/>
      <c r="MV11" s="128"/>
      <c r="MW11" s="128"/>
      <c r="MX11" s="128"/>
      <c r="MY11" s="128"/>
      <c r="MZ11" s="128"/>
      <c r="NA11" s="128"/>
      <c r="NB11" s="128"/>
      <c r="NC11" s="128"/>
      <c r="ND11" s="128"/>
      <c r="NE11" s="128"/>
      <c r="NF11" s="128"/>
      <c r="NG11" s="128"/>
      <c r="NH11" s="128"/>
      <c r="NI11" s="128"/>
      <c r="NJ11" s="128"/>
      <c r="NK11" s="128"/>
      <c r="NL11" s="128"/>
      <c r="NM11" s="128"/>
      <c r="NN11" s="128"/>
      <c r="NO11" s="128"/>
      <c r="NP11" s="128"/>
      <c r="NQ11" s="128"/>
      <c r="NR11" s="128"/>
      <c r="NS11" s="128"/>
      <c r="NT11" s="128"/>
      <c r="NU11" s="128"/>
      <c r="NV11" s="128"/>
      <c r="NW11" s="128"/>
      <c r="NX11" s="128"/>
      <c r="NY11" s="128"/>
      <c r="NZ11" s="128"/>
      <c r="OA11" s="128"/>
      <c r="OB11" s="128"/>
      <c r="OC11" s="128"/>
      <c r="OD11" s="128"/>
      <c r="OE11" s="128"/>
      <c r="OF11" s="128"/>
      <c r="OG11" s="128"/>
      <c r="OH11" s="128"/>
      <c r="OI11" s="128"/>
      <c r="OJ11" s="128"/>
      <c r="OK11" s="128"/>
      <c r="OL11" s="128"/>
      <c r="OM11" s="128"/>
      <c r="ON11" s="128"/>
      <c r="OO11" s="128"/>
      <c r="OP11" s="128"/>
      <c r="OQ11" s="128"/>
      <c r="OR11" s="128"/>
      <c r="OS11" s="128"/>
      <c r="OT11" s="128"/>
      <c r="OU11" s="128"/>
      <c r="OV11" s="128"/>
      <c r="OW11" s="128"/>
      <c r="OX11" s="128"/>
      <c r="OY11" s="128"/>
      <c r="OZ11" s="128"/>
      <c r="PA11" s="128"/>
      <c r="PB11" s="128"/>
      <c r="PC11" s="128"/>
      <c r="PD11" s="128"/>
      <c r="PE11" s="128"/>
      <c r="PF11" s="128"/>
      <c r="PG11" s="128"/>
      <c r="PH11" s="128"/>
      <c r="PI11" s="128"/>
      <c r="PJ11" s="128"/>
      <c r="PK11" s="128"/>
      <c r="PL11" s="128"/>
      <c r="PM11" s="128"/>
      <c r="PN11" s="128"/>
      <c r="PO11" s="128"/>
      <c r="PP11" s="128"/>
      <c r="PQ11" s="128"/>
      <c r="PR11" s="128"/>
      <c r="PS11" s="128"/>
      <c r="PT11" s="128"/>
      <c r="PU11" s="128"/>
      <c r="PV11" s="128"/>
      <c r="PW11" s="128"/>
      <c r="PX11" s="128"/>
      <c r="PY11" s="128"/>
      <c r="PZ11" s="128"/>
      <c r="QA11" s="128"/>
      <c r="QB11" s="128"/>
      <c r="QC11" s="128"/>
      <c r="QD11" s="128"/>
      <c r="QE11" s="128"/>
      <c r="QF11" s="128"/>
      <c r="QG11" s="128"/>
      <c r="QH11" s="128"/>
      <c r="QI11" s="128"/>
      <c r="QJ11" s="128"/>
      <c r="QK11" s="128"/>
      <c r="QL11" s="128"/>
      <c r="QM11" s="128"/>
      <c r="QN11" s="128"/>
      <c r="QO11" s="128"/>
      <c r="QP11" s="128"/>
      <c r="QQ11" s="128"/>
      <c r="QR11" s="128"/>
      <c r="QS11" s="128"/>
      <c r="QT11" s="128"/>
      <c r="QU11" s="128"/>
      <c r="QV11" s="128"/>
      <c r="QW11" s="128"/>
      <c r="QX11" s="128"/>
      <c r="QY11" s="128"/>
      <c r="QZ11" s="128"/>
      <c r="RA11" s="128"/>
      <c r="RB11" s="128"/>
      <c r="RC11" s="128"/>
      <c r="RD11" s="128"/>
      <c r="RE11" s="128"/>
      <c r="RF11" s="128"/>
      <c r="RG11" s="128"/>
      <c r="RH11" s="128"/>
      <c r="RI11" s="128"/>
      <c r="RJ11" s="128"/>
      <c r="RK11" s="128"/>
      <c r="RL11" s="128"/>
      <c r="RM11" s="128"/>
      <c r="RN11" s="128"/>
      <c r="RO11" s="128"/>
      <c r="RP11" s="128"/>
      <c r="RQ11" s="128"/>
      <c r="RR11" s="128"/>
      <c r="RS11" s="128"/>
      <c r="RT11" s="128"/>
      <c r="RU11" s="128"/>
      <c r="RV11" s="128"/>
      <c r="RW11" s="128"/>
      <c r="RX11" s="128"/>
      <c r="RY11" s="128"/>
      <c r="RZ11" s="128"/>
      <c r="SA11" s="128"/>
      <c r="SB11" s="128"/>
      <c r="SC11" s="128"/>
      <c r="SD11" s="128"/>
      <c r="SE11" s="128"/>
      <c r="SF11" s="128"/>
      <c r="SG11" s="128"/>
      <c r="SH11" s="128"/>
      <c r="SI11" s="128"/>
      <c r="SJ11" s="128"/>
      <c r="SK11" s="128"/>
      <c r="SL11" s="128"/>
      <c r="SM11" s="128"/>
      <c r="SN11" s="128"/>
      <c r="SO11" s="128"/>
      <c r="SP11" s="128"/>
      <c r="SQ11" s="128"/>
      <c r="SR11" s="128"/>
      <c r="SS11" s="128"/>
      <c r="ST11" s="128"/>
      <c r="SU11" s="128"/>
      <c r="SV11" s="128"/>
      <c r="SW11" s="128"/>
      <c r="SX11" s="128"/>
      <c r="SY11" s="128"/>
      <c r="SZ11" s="128"/>
      <c r="TA11" s="128"/>
      <c r="TB11" s="128"/>
      <c r="TC11" s="128"/>
      <c r="TD11" s="128"/>
      <c r="TE11" s="128"/>
      <c r="TF11" s="128"/>
      <c r="TG11" s="128"/>
      <c r="TH11" s="128"/>
      <c r="TI11" s="128"/>
      <c r="TJ11" s="128"/>
      <c r="TK11" s="128"/>
      <c r="TL11" s="128"/>
      <c r="TM11" s="128"/>
      <c r="TN11" s="128"/>
      <c r="TO11" s="128"/>
      <c r="TP11" s="128"/>
      <c r="TQ11" s="128"/>
      <c r="TR11" s="128"/>
      <c r="TS11" s="128"/>
      <c r="TT11" s="128"/>
      <c r="TU11" s="128"/>
      <c r="TV11" s="128"/>
      <c r="TW11" s="128"/>
      <c r="TX11" s="128"/>
      <c r="TY11" s="128"/>
      <c r="TZ11" s="128"/>
      <c r="UA11" s="128"/>
      <c r="UB11" s="128"/>
      <c r="UC11" s="128"/>
      <c r="UD11" s="128"/>
      <c r="UE11" s="128"/>
      <c r="UF11" s="128"/>
      <c r="UG11" s="128"/>
      <c r="UH11" s="128"/>
      <c r="UI11" s="128"/>
      <c r="UJ11" s="128"/>
      <c r="UK11" s="128"/>
      <c r="UL11" s="128"/>
      <c r="UM11" s="128"/>
      <c r="UN11" s="128"/>
      <c r="UO11" s="128"/>
      <c r="UP11" s="128"/>
      <c r="UQ11" s="128"/>
      <c r="UR11" s="128"/>
      <c r="US11" s="128"/>
      <c r="UT11" s="128"/>
      <c r="UU11" s="128"/>
      <c r="UV11" s="128"/>
      <c r="UW11" s="128"/>
      <c r="UX11" s="128"/>
      <c r="UY11" s="128"/>
      <c r="UZ11" s="128"/>
      <c r="VA11" s="128"/>
      <c r="VB11" s="128"/>
      <c r="VC11" s="128"/>
      <c r="VD11" s="128"/>
      <c r="VE11" s="128"/>
      <c r="VF11" s="128"/>
      <c r="VG11" s="128"/>
      <c r="VH11" s="128"/>
      <c r="VI11" s="128"/>
      <c r="VJ11" s="128"/>
      <c r="VK11" s="128"/>
      <c r="VL11" s="128"/>
      <c r="VM11" s="128"/>
      <c r="VN11" s="128"/>
      <c r="VO11" s="128"/>
      <c r="VP11" s="128"/>
      <c r="VQ11" s="128"/>
      <c r="VR11" s="128"/>
      <c r="VS11" s="128"/>
      <c r="VT11" s="128"/>
      <c r="VU11" s="128"/>
      <c r="VV11" s="128"/>
      <c r="VW11" s="128"/>
      <c r="VX11" s="128"/>
      <c r="VY11" s="128"/>
      <c r="VZ11" s="128"/>
      <c r="WA11" s="128"/>
      <c r="WB11" s="128"/>
      <c r="WC11" s="128"/>
      <c r="WD11" s="128"/>
      <c r="WE11" s="128"/>
      <c r="WF11" s="128"/>
      <c r="WG11" s="128"/>
      <c r="WH11" s="128"/>
      <c r="WI11" s="128"/>
      <c r="WJ11" s="128"/>
      <c r="WK11" s="128"/>
      <c r="WL11" s="128"/>
      <c r="WM11" s="128"/>
      <c r="WN11" s="128"/>
      <c r="WO11" s="128"/>
      <c r="WP11" s="128"/>
      <c r="WQ11" s="128"/>
      <c r="WR11" s="128"/>
      <c r="WS11" s="128"/>
      <c r="WT11" s="128"/>
      <c r="WU11" s="128"/>
      <c r="WV11" s="128"/>
      <c r="WW11" s="128"/>
      <c r="WX11" s="128"/>
      <c r="WY11" s="128"/>
      <c r="WZ11" s="128"/>
      <c r="XA11" s="128"/>
      <c r="XB11" s="128"/>
      <c r="XC11" s="128"/>
      <c r="XD11" s="128"/>
      <c r="XE11" s="128"/>
      <c r="XF11" s="128"/>
      <c r="XG11" s="128"/>
      <c r="XH11" s="128"/>
      <c r="XI11" s="128"/>
      <c r="XJ11" s="128"/>
      <c r="XK11" s="128"/>
      <c r="XL11" s="128"/>
      <c r="XM11" s="128"/>
      <c r="XN11" s="128"/>
      <c r="XO11" s="128"/>
      <c r="XP11" s="128"/>
      <c r="XQ11" s="128"/>
      <c r="XR11" s="128"/>
      <c r="XS11" s="128"/>
      <c r="XT11" s="128"/>
      <c r="XU11" s="128"/>
      <c r="XV11" s="128"/>
      <c r="XW11" s="128"/>
      <c r="XX11" s="128"/>
      <c r="XY11" s="128"/>
      <c r="XZ11" s="128"/>
      <c r="YA11" s="128"/>
      <c r="YB11" s="128"/>
      <c r="YC11" s="128"/>
      <c r="YD11" s="128"/>
      <c r="YE11" s="128"/>
      <c r="YF11" s="128"/>
      <c r="YG11" s="128"/>
      <c r="YH11" s="128"/>
      <c r="YI11" s="128"/>
      <c r="YJ11" s="128"/>
      <c r="YK11" s="128"/>
      <c r="YL11" s="128"/>
      <c r="YM11" s="128"/>
      <c r="YN11" s="128"/>
      <c r="YO11" s="128"/>
      <c r="YP11" s="128"/>
      <c r="YQ11" s="128"/>
      <c r="YR11" s="128"/>
      <c r="YS11" s="128"/>
      <c r="YT11" s="128"/>
      <c r="YU11" s="128"/>
      <c r="YV11" s="128"/>
      <c r="YW11" s="128"/>
      <c r="YX11" s="128"/>
      <c r="YY11" s="128"/>
      <c r="YZ11" s="128"/>
      <c r="ZA11" s="128"/>
      <c r="ZB11" s="128"/>
      <c r="ZC11" s="128"/>
      <c r="ZD11" s="128"/>
      <c r="ZE11" s="128"/>
      <c r="ZF11" s="128"/>
      <c r="ZG11" s="128"/>
      <c r="ZH11" s="128"/>
      <c r="ZI11" s="128"/>
      <c r="ZJ11" s="128"/>
      <c r="ZK11" s="128"/>
      <c r="ZL11" s="128"/>
      <c r="ZM11" s="128"/>
      <c r="ZN11" s="128"/>
      <c r="ZO11" s="128"/>
      <c r="ZP11" s="128"/>
      <c r="ZQ11" s="128"/>
      <c r="ZR11" s="128"/>
      <c r="ZS11" s="128"/>
      <c r="ZT11" s="128"/>
      <c r="ZU11" s="128"/>
      <c r="ZV11" s="128"/>
      <c r="ZW11" s="128"/>
      <c r="ZX11" s="128"/>
      <c r="ZY11" s="128"/>
      <c r="ZZ11" s="128"/>
      <c r="AAA11" s="128"/>
      <c r="AAB11" s="128"/>
      <c r="AAC11" s="128"/>
      <c r="AAD11" s="128"/>
      <c r="AAE11" s="128"/>
      <c r="AAF11" s="128"/>
      <c r="AAG11" s="128"/>
      <c r="AAH11" s="128"/>
      <c r="AAI11" s="128"/>
      <c r="AAJ11" s="128"/>
      <c r="AAK11" s="128"/>
      <c r="AAL11" s="128"/>
      <c r="AAM11" s="128"/>
      <c r="AAN11" s="128"/>
      <c r="AAO11" s="128"/>
      <c r="AAP11" s="128"/>
      <c r="AAQ11" s="128"/>
      <c r="AAR11" s="128"/>
      <c r="AAS11" s="128"/>
      <c r="AAT11" s="128"/>
      <c r="AAU11" s="128"/>
      <c r="AAV11" s="128"/>
      <c r="AAW11" s="128"/>
      <c r="AAX11" s="128"/>
      <c r="AAY11" s="128"/>
      <c r="AAZ11" s="128"/>
      <c r="ABA11" s="128"/>
      <c r="ABB11" s="128"/>
      <c r="ABC11" s="128"/>
      <c r="ABD11" s="128"/>
      <c r="ABE11" s="128"/>
      <c r="ABF11" s="128"/>
      <c r="ABG11" s="128"/>
      <c r="ABH11" s="128"/>
      <c r="ABI11" s="128"/>
      <c r="ABJ11" s="128"/>
      <c r="ABK11" s="128"/>
      <c r="ABL11" s="128"/>
      <c r="ABM11" s="128"/>
      <c r="ABN11" s="128"/>
      <c r="ABO11" s="128"/>
      <c r="ABP11" s="128"/>
      <c r="ABQ11" s="128"/>
      <c r="ABR11" s="128"/>
      <c r="ABS11" s="128"/>
      <c r="ABT11" s="128"/>
      <c r="ABU11" s="128"/>
      <c r="ABV11" s="128"/>
      <c r="ABW11" s="128"/>
      <c r="ABX11" s="128"/>
      <c r="ABY11" s="128"/>
      <c r="ABZ11" s="128"/>
      <c r="ACA11" s="128"/>
      <c r="ACB11" s="128"/>
      <c r="ACC11" s="128"/>
      <c r="ACD11" s="128"/>
      <c r="ACE11" s="128"/>
      <c r="ACF11" s="128"/>
      <c r="ACG11" s="128"/>
      <c r="ACH11" s="128"/>
      <c r="ACI11" s="128"/>
      <c r="ACJ11" s="128"/>
      <c r="ACK11" s="128"/>
      <c r="ACL11" s="128"/>
      <c r="ACM11" s="128"/>
      <c r="ACN11" s="128"/>
      <c r="ACO11" s="128"/>
      <c r="ACP11" s="128"/>
      <c r="ACQ11" s="128"/>
      <c r="ACR11" s="128"/>
      <c r="ACS11" s="128"/>
      <c r="ACT11" s="128"/>
      <c r="ACU11" s="128"/>
      <c r="ACV11" s="128"/>
      <c r="ACW11" s="128"/>
      <c r="ACX11" s="128"/>
      <c r="ACY11" s="128"/>
      <c r="ACZ11" s="128"/>
      <c r="ADA11" s="128"/>
      <c r="ADB11" s="128"/>
      <c r="ADC11" s="128"/>
      <c r="ADD11" s="128"/>
      <c r="ADE11" s="128"/>
      <c r="ADF11" s="128"/>
      <c r="ADG11" s="128"/>
      <c r="ADH11" s="128"/>
      <c r="ADI11" s="128"/>
      <c r="ADJ11" s="128"/>
      <c r="ADK11" s="128"/>
      <c r="ADL11" s="128"/>
      <c r="ADM11" s="128"/>
      <c r="ADN11" s="128"/>
      <c r="ADO11" s="128"/>
      <c r="ADP11" s="128"/>
      <c r="ADQ11" s="128"/>
      <c r="ADR11" s="128"/>
      <c r="ADS11" s="128"/>
      <c r="ADT11" s="128"/>
      <c r="ADU11" s="128"/>
      <c r="ADV11" s="128"/>
      <c r="ADW11" s="128"/>
      <c r="ADX11" s="128"/>
      <c r="ADY11" s="128"/>
      <c r="ADZ11" s="128"/>
      <c r="AEA11" s="128"/>
      <c r="AEB11" s="128"/>
      <c r="AEC11" s="128"/>
      <c r="AED11" s="128"/>
      <c r="AEE11" s="128"/>
      <c r="AEF11" s="128"/>
      <c r="AEG11" s="128"/>
      <c r="AEH11" s="128"/>
      <c r="AEI11" s="128"/>
      <c r="AEJ11" s="128"/>
      <c r="AEK11" s="128"/>
      <c r="AEL11" s="128"/>
      <c r="AEM11" s="128"/>
      <c r="AEN11" s="128"/>
      <c r="AEO11" s="128"/>
      <c r="AEP11" s="128"/>
      <c r="AEQ11" s="128"/>
      <c r="AER11" s="128"/>
      <c r="AES11" s="128"/>
      <c r="AET11" s="128"/>
      <c r="AEU11" s="128"/>
      <c r="AEV11" s="128"/>
      <c r="AEW11" s="128"/>
      <c r="AEX11" s="128"/>
      <c r="AEY11" s="128"/>
      <c r="AEZ11" s="128"/>
      <c r="AFA11" s="128"/>
      <c r="AFB11" s="128"/>
      <c r="AFC11" s="128"/>
      <c r="AFD11" s="128"/>
      <c r="AFE11" s="128"/>
      <c r="AFF11" s="128"/>
      <c r="AFG11" s="128"/>
      <c r="AFH11" s="128"/>
      <c r="AFI11" s="128"/>
      <c r="AFJ11" s="128"/>
      <c r="AFK11" s="128"/>
      <c r="AFL11" s="128"/>
      <c r="AFM11" s="128"/>
      <c r="AFN11" s="128"/>
      <c r="AFO11" s="128"/>
      <c r="AFP11" s="128"/>
      <c r="AFQ11" s="128"/>
      <c r="AFR11" s="128"/>
      <c r="AFS11" s="128"/>
      <c r="AFT11" s="128"/>
      <c r="AFU11" s="128"/>
      <c r="AFV11" s="128"/>
      <c r="AFW11" s="128"/>
      <c r="AFX11" s="128"/>
      <c r="AFY11" s="128"/>
      <c r="AFZ11" s="128"/>
      <c r="AGA11" s="128"/>
      <c r="AGB11" s="128"/>
      <c r="AGC11" s="128"/>
      <c r="AGD11" s="128"/>
      <c r="AGE11" s="128"/>
      <c r="AGF11" s="128"/>
      <c r="AGG11" s="128"/>
      <c r="AGH11" s="128"/>
      <c r="AGI11" s="128"/>
      <c r="AGJ11" s="128"/>
      <c r="AGK11" s="128"/>
      <c r="AGL11" s="128"/>
      <c r="AGM11" s="128"/>
      <c r="AGN11" s="128"/>
      <c r="AGO11" s="128"/>
      <c r="AGP11" s="128"/>
      <c r="AGQ11" s="128"/>
      <c r="AGR11" s="128"/>
      <c r="AGS11" s="128"/>
      <c r="AGT11" s="128"/>
      <c r="AGU11" s="128"/>
      <c r="AGV11" s="128"/>
      <c r="AGW11" s="128"/>
      <c r="AGX11" s="128"/>
      <c r="AGY11" s="128"/>
      <c r="AGZ11" s="128"/>
      <c r="AHA11" s="128"/>
      <c r="AHB11" s="128"/>
      <c r="AHC11" s="128"/>
      <c r="AHD11" s="128"/>
      <c r="AHE11" s="128"/>
      <c r="AHF11" s="128"/>
      <c r="AHG11" s="128"/>
      <c r="AHH11" s="128"/>
      <c r="AHI11" s="128"/>
      <c r="AHJ11" s="128"/>
      <c r="AHK11" s="128"/>
      <c r="AHL11" s="128"/>
      <c r="AHM11" s="128"/>
      <c r="AHN11" s="128"/>
      <c r="AHO11" s="128"/>
      <c r="AHP11" s="128"/>
      <c r="AHQ11" s="128"/>
      <c r="AHR11" s="128"/>
      <c r="AHS11" s="128"/>
      <c r="AHT11" s="128"/>
      <c r="AHU11" s="128"/>
      <c r="AHV11" s="128"/>
      <c r="AHW11" s="128"/>
      <c r="AHX11" s="128"/>
      <c r="AHY11" s="128"/>
      <c r="AHZ11" s="128"/>
      <c r="AIA11" s="128"/>
      <c r="AIB11" s="128"/>
      <c r="AIC11" s="128"/>
      <c r="AID11" s="128"/>
      <c r="AIE11" s="128"/>
      <c r="AIF11" s="128"/>
      <c r="AIG11" s="128"/>
      <c r="AIH11" s="128"/>
      <c r="AII11" s="128"/>
      <c r="AIJ11" s="128"/>
      <c r="AIK11" s="128"/>
      <c r="AIL11" s="128"/>
      <c r="AIM11" s="128"/>
      <c r="AIN11" s="128"/>
      <c r="AIO11" s="128"/>
      <c r="AIP11" s="128"/>
      <c r="AIQ11" s="128"/>
      <c r="AIR11" s="128"/>
      <c r="AIS11" s="128"/>
      <c r="AIT11" s="128"/>
      <c r="AIU11" s="128"/>
      <c r="AIV11" s="128"/>
      <c r="AIW11" s="128"/>
      <c r="AIX11" s="128"/>
      <c r="AIY11" s="128"/>
      <c r="AIZ11" s="128"/>
      <c r="AJA11" s="128"/>
      <c r="AJB11" s="128"/>
      <c r="AJC11" s="128"/>
      <c r="AJD11" s="128"/>
      <c r="AJE11" s="128"/>
      <c r="AJF11" s="128"/>
      <c r="AJG11" s="128"/>
      <c r="AJH11" s="128"/>
      <c r="AJI11" s="128"/>
      <c r="AJJ11" s="128"/>
      <c r="AJK11" s="128"/>
      <c r="AJL11" s="128"/>
      <c r="AJM11" s="128"/>
      <c r="AJN11" s="128"/>
      <c r="AJO11" s="128"/>
      <c r="AJP11" s="128"/>
      <c r="AJQ11" s="128"/>
      <c r="AJR11" s="128"/>
      <c r="AJS11" s="128"/>
      <c r="AJT11" s="128"/>
      <c r="AJU11" s="128"/>
      <c r="AJV11" s="128"/>
      <c r="AJW11" s="128"/>
      <c r="AJX11" s="128"/>
      <c r="AJY11" s="128"/>
      <c r="AJZ11" s="128"/>
      <c r="AKA11" s="128"/>
      <c r="AKB11" s="128"/>
      <c r="AKC11" s="128"/>
      <c r="AKD11" s="128"/>
      <c r="AKE11" s="128"/>
      <c r="AKF11" s="128"/>
      <c r="AKG11" s="128"/>
      <c r="AKH11" s="128"/>
      <c r="AKI11" s="128"/>
      <c r="AKJ11" s="128"/>
      <c r="AKK11" s="128"/>
      <c r="AKL11" s="128"/>
      <c r="AKM11" s="128"/>
      <c r="AKN11" s="128"/>
      <c r="AKO11" s="128"/>
      <c r="AKP11" s="128"/>
      <c r="AKQ11" s="128"/>
      <c r="AKR11" s="128"/>
      <c r="AKS11" s="128"/>
      <c r="AKT11" s="128"/>
      <c r="AKU11" s="128"/>
    </row>
    <row r="12" customFormat="false" ht="21.75" hidden="false" customHeight="true" outlineLevel="0" collapsed="false">
      <c r="A12" s="134" t="s">
        <v>191</v>
      </c>
      <c r="B12" s="131" t="s">
        <v>200</v>
      </c>
      <c r="C12" s="122" t="s">
        <v>201</v>
      </c>
      <c r="D12" s="122" t="s">
        <v>194</v>
      </c>
      <c r="E12" s="135" t="s">
        <v>202</v>
      </c>
      <c r="F12" s="124" t="n">
        <v>16187</v>
      </c>
      <c r="G12" s="122" t="s">
        <v>203</v>
      </c>
      <c r="H12" s="124" t="str">
        <f aca="false">'BASE DE DADOS'!AH5</f>
        <v>6-13-14-20-27</v>
      </c>
      <c r="I12" s="136" t="s">
        <v>207</v>
      </c>
      <c r="J12" s="122" t="s">
        <v>205</v>
      </c>
      <c r="K12" s="127" t="s">
        <v>206</v>
      </c>
    </row>
    <row r="13" customFormat="false" ht="21.75" hidden="false" customHeight="true" outlineLevel="0" collapsed="false">
      <c r="A13" s="134" t="s">
        <v>191</v>
      </c>
      <c r="B13" s="131" t="s">
        <v>208</v>
      </c>
      <c r="C13" s="122" t="s">
        <v>201</v>
      </c>
      <c r="D13" s="122" t="s">
        <v>194</v>
      </c>
      <c r="E13" s="135" t="s">
        <v>209</v>
      </c>
      <c r="F13" s="124" t="n">
        <v>20225</v>
      </c>
      <c r="G13" s="122" t="s">
        <v>203</v>
      </c>
      <c r="H13" s="124" t="str">
        <f aca="false">'BASE DE DADOS'!AH6</f>
        <v>3</v>
      </c>
      <c r="I13" s="136" t="s">
        <v>210</v>
      </c>
      <c r="J13" s="122" t="s">
        <v>211</v>
      </c>
      <c r="K13" s="127" t="s">
        <v>206</v>
      </c>
    </row>
    <row r="14" customFormat="false" ht="21.75" hidden="false" customHeight="true" outlineLevel="0" collapsed="false">
      <c r="A14" s="134" t="s">
        <v>191</v>
      </c>
      <c r="B14" s="131" t="s">
        <v>212</v>
      </c>
      <c r="C14" s="122" t="s">
        <v>201</v>
      </c>
      <c r="D14" s="122" t="s">
        <v>194</v>
      </c>
      <c r="E14" s="135" t="s">
        <v>213</v>
      </c>
      <c r="F14" s="137" t="n">
        <v>17937</v>
      </c>
      <c r="G14" s="122" t="s">
        <v>203</v>
      </c>
      <c r="H14" s="124" t="str">
        <f aca="false">'BASE DE DADOS'!AH7</f>
        <v>6-13-20-27</v>
      </c>
      <c r="I14" s="136" t="s">
        <v>214</v>
      </c>
      <c r="J14" s="122" t="s">
        <v>215</v>
      </c>
      <c r="K14" s="127" t="s">
        <v>206</v>
      </c>
    </row>
    <row r="15" customFormat="false" ht="21.75" hidden="false" customHeight="true" outlineLevel="0" collapsed="false">
      <c r="A15" s="134" t="s">
        <v>191</v>
      </c>
      <c r="B15" s="131" t="s">
        <v>212</v>
      </c>
      <c r="C15" s="122" t="s">
        <v>201</v>
      </c>
      <c r="D15" s="122" t="s">
        <v>194</v>
      </c>
      <c r="E15" s="135" t="s">
        <v>213</v>
      </c>
      <c r="F15" s="137" t="n">
        <v>17937</v>
      </c>
      <c r="G15" s="122" t="s">
        <v>203</v>
      </c>
      <c r="H15" s="124" t="str">
        <f aca="false">'BASE DE DADOS'!AH8</f>
        <v>1-10-14-24-28</v>
      </c>
      <c r="I15" s="136" t="s">
        <v>216</v>
      </c>
      <c r="J15" s="122" t="s">
        <v>205</v>
      </c>
      <c r="K15" s="127" t="s">
        <v>206</v>
      </c>
    </row>
    <row r="16" customFormat="false" ht="21.75" hidden="false" customHeight="true" outlineLevel="0" collapsed="false">
      <c r="A16" s="134" t="s">
        <v>191</v>
      </c>
      <c r="B16" s="131" t="s">
        <v>212</v>
      </c>
      <c r="C16" s="122" t="s">
        <v>201</v>
      </c>
      <c r="D16" s="122" t="s">
        <v>194</v>
      </c>
      <c r="E16" s="135" t="s">
        <v>213</v>
      </c>
      <c r="F16" s="137" t="n">
        <v>17937</v>
      </c>
      <c r="G16" s="122" t="s">
        <v>203</v>
      </c>
      <c r="H16" s="124" t="str">
        <f aca="false">'BASE DE DADOS'!AH9</f>
        <v>1-6-10-13-14-20-24-27-28</v>
      </c>
      <c r="I16" s="136" t="s">
        <v>217</v>
      </c>
      <c r="J16" s="122" t="s">
        <v>218</v>
      </c>
      <c r="K16" s="127" t="s">
        <v>206</v>
      </c>
    </row>
    <row r="17" customFormat="false" ht="21.75" hidden="false" customHeight="true" outlineLevel="0" collapsed="false">
      <c r="A17" s="134" t="s">
        <v>191</v>
      </c>
      <c r="B17" s="131" t="s">
        <v>219</v>
      </c>
      <c r="C17" s="122" t="s">
        <v>201</v>
      </c>
      <c r="D17" s="122" t="s">
        <v>194</v>
      </c>
      <c r="E17" s="135" t="s">
        <v>220</v>
      </c>
      <c r="F17" s="137" t="n">
        <v>51146</v>
      </c>
      <c r="G17" s="122" t="s">
        <v>203</v>
      </c>
      <c r="H17" s="124" t="str">
        <f aca="false">'BASE DE DADOS'!AH10</f>
        <v>21-22</v>
      </c>
      <c r="I17" s="136" t="s">
        <v>197</v>
      </c>
      <c r="J17" s="122" t="s">
        <v>215</v>
      </c>
      <c r="K17" s="127" t="s">
        <v>206</v>
      </c>
    </row>
    <row r="18" customFormat="false" ht="21.75" hidden="false" customHeight="true" outlineLevel="0" collapsed="false">
      <c r="A18" s="134" t="s">
        <v>191</v>
      </c>
      <c r="B18" s="131" t="s">
        <v>219</v>
      </c>
      <c r="C18" s="122" t="s">
        <v>201</v>
      </c>
      <c r="D18" s="122" t="s">
        <v>194</v>
      </c>
      <c r="E18" s="135" t="s">
        <v>220</v>
      </c>
      <c r="F18" s="137" t="n">
        <v>51146</v>
      </c>
      <c r="G18" s="122" t="s">
        <v>203</v>
      </c>
      <c r="H18" s="124" t="str">
        <f aca="false">'BASE DE DADOS'!AH11</f>
        <v>21-22</v>
      </c>
      <c r="I18" s="136" t="s">
        <v>217</v>
      </c>
      <c r="J18" s="122" t="s">
        <v>215</v>
      </c>
      <c r="K18" s="127" t="s">
        <v>206</v>
      </c>
    </row>
    <row r="19" customFormat="false" ht="21.75" hidden="false" customHeight="true" outlineLevel="0" collapsed="false">
      <c r="A19" s="134" t="s">
        <v>191</v>
      </c>
      <c r="B19" s="131" t="s">
        <v>221</v>
      </c>
      <c r="C19" s="122" t="s">
        <v>201</v>
      </c>
      <c r="D19" s="122" t="s">
        <v>194</v>
      </c>
      <c r="E19" s="138" t="s">
        <v>222</v>
      </c>
      <c r="F19" s="137" t="n">
        <v>15061</v>
      </c>
      <c r="G19" s="122" t="s">
        <v>203</v>
      </c>
      <c r="H19" s="124" t="str">
        <f aca="false">'BASE DE DADOS'!AH12</f>
        <v>2-9-16-23</v>
      </c>
      <c r="I19" s="136" t="s">
        <v>223</v>
      </c>
      <c r="J19" s="122" t="n">
        <v>24</v>
      </c>
      <c r="K19" s="127" t="s">
        <v>206</v>
      </c>
    </row>
    <row r="20" customFormat="false" ht="21.75" hidden="false" customHeight="true" outlineLevel="0" collapsed="false">
      <c r="A20" s="134" t="s">
        <v>191</v>
      </c>
      <c r="B20" s="131" t="s">
        <v>221</v>
      </c>
      <c r="C20" s="122" t="s">
        <v>201</v>
      </c>
      <c r="D20" s="122" t="s">
        <v>194</v>
      </c>
      <c r="E20" s="103" t="s">
        <v>222</v>
      </c>
      <c r="F20" s="137" t="n">
        <v>15061</v>
      </c>
      <c r="G20" s="122" t="s">
        <v>203</v>
      </c>
      <c r="H20" s="124" t="str">
        <f aca="false">'BASE DE DADOS'!AH13</f>
        <v>22</v>
      </c>
      <c r="I20" s="136" t="s">
        <v>197</v>
      </c>
      <c r="J20" s="122" t="s">
        <v>224</v>
      </c>
      <c r="K20" s="127" t="s">
        <v>206</v>
      </c>
    </row>
    <row r="21" customFormat="false" ht="21.75" hidden="false" customHeight="true" outlineLevel="0" collapsed="false">
      <c r="A21" s="139" t="s">
        <v>191</v>
      </c>
      <c r="B21" s="131" t="s">
        <v>221</v>
      </c>
      <c r="C21" s="122" t="s">
        <v>201</v>
      </c>
      <c r="D21" s="122" t="s">
        <v>194</v>
      </c>
      <c r="E21" s="138" t="s">
        <v>222</v>
      </c>
      <c r="F21" s="137" t="n">
        <v>15061</v>
      </c>
      <c r="G21" s="122" t="s">
        <v>203</v>
      </c>
      <c r="H21" s="124" t="str">
        <f aca="false">'BASE DE DADOS'!AH14</f>
        <v>3-17-22</v>
      </c>
      <c r="I21" s="136" t="s">
        <v>217</v>
      </c>
      <c r="J21" s="122" t="s">
        <v>225</v>
      </c>
      <c r="K21" s="127" t="s">
        <v>206</v>
      </c>
    </row>
    <row r="22" customFormat="false" ht="21.75" hidden="false" customHeight="true" outlineLevel="0" collapsed="false">
      <c r="A22" s="139" t="s">
        <v>191</v>
      </c>
      <c r="B22" s="131" t="s">
        <v>226</v>
      </c>
      <c r="C22" s="122" t="s">
        <v>201</v>
      </c>
      <c r="D22" s="122" t="s">
        <v>194</v>
      </c>
      <c r="E22" s="138" t="s">
        <v>227</v>
      </c>
      <c r="F22" s="137" t="n">
        <v>8872</v>
      </c>
      <c r="G22" s="122" t="s">
        <v>203</v>
      </c>
      <c r="H22" s="124" t="str">
        <f aca="false">'BASE DE DADOS'!AH15</f>
        <v>4-11-18-25</v>
      </c>
      <c r="I22" s="136" t="s">
        <v>223</v>
      </c>
      <c r="J22" s="122" t="s">
        <v>215</v>
      </c>
      <c r="K22" s="127" t="s">
        <v>206</v>
      </c>
    </row>
    <row r="23" customFormat="false" ht="21.75" hidden="false" customHeight="true" outlineLevel="0" collapsed="false">
      <c r="A23" s="139" t="s">
        <v>191</v>
      </c>
      <c r="B23" s="131" t="s">
        <v>228</v>
      </c>
      <c r="C23" s="122" t="s">
        <v>201</v>
      </c>
      <c r="D23" s="122" t="s">
        <v>194</v>
      </c>
      <c r="E23" s="138" t="s">
        <v>229</v>
      </c>
      <c r="F23" s="137" t="n">
        <v>16629</v>
      </c>
      <c r="G23" s="122" t="s">
        <v>203</v>
      </c>
      <c r="H23" s="124" t="str">
        <f aca="false">'BASE DE DADOS'!AH16</f>
        <v>12-26</v>
      </c>
      <c r="I23" s="136" t="s">
        <v>230</v>
      </c>
      <c r="J23" s="122" t="s">
        <v>224</v>
      </c>
      <c r="K23" s="127" t="s">
        <v>206</v>
      </c>
    </row>
    <row r="24" customFormat="false" ht="21.75" hidden="false" customHeight="true" outlineLevel="0" collapsed="false">
      <c r="A24" s="139" t="s">
        <v>191</v>
      </c>
      <c r="B24" s="131" t="s">
        <v>228</v>
      </c>
      <c r="C24" s="122" t="s">
        <v>201</v>
      </c>
      <c r="D24" s="122" t="s">
        <v>194</v>
      </c>
      <c r="E24" s="138" t="s">
        <v>229</v>
      </c>
      <c r="F24" s="137" t="n">
        <v>16629</v>
      </c>
      <c r="G24" s="122" t="s">
        <v>203</v>
      </c>
      <c r="H24" s="124" t="str">
        <f aca="false">'BASE DE DADOS'!AH17</f>
        <v>1-11-15-25</v>
      </c>
      <c r="I24" s="136" t="s">
        <v>197</v>
      </c>
      <c r="J24" s="122" t="s">
        <v>231</v>
      </c>
      <c r="K24" s="127" t="s">
        <v>206</v>
      </c>
    </row>
    <row r="25" customFormat="false" ht="21.75" hidden="false" customHeight="true" outlineLevel="0" collapsed="false">
      <c r="A25" s="139" t="s">
        <v>191</v>
      </c>
      <c r="B25" s="131" t="s">
        <v>228</v>
      </c>
      <c r="C25" s="122" t="s">
        <v>201</v>
      </c>
      <c r="D25" s="122" t="s">
        <v>194</v>
      </c>
      <c r="E25" s="138" t="s">
        <v>229</v>
      </c>
      <c r="F25" s="137" t="n">
        <v>16629</v>
      </c>
      <c r="G25" s="122" t="s">
        <v>203</v>
      </c>
      <c r="H25" s="124" t="str">
        <f aca="false">'BASE DE DADOS'!AH18</f>
        <v>1-11-12-15-25-26</v>
      </c>
      <c r="I25" s="136" t="s">
        <v>217</v>
      </c>
      <c r="J25" s="122" t="s">
        <v>232</v>
      </c>
      <c r="K25" s="127" t="s">
        <v>206</v>
      </c>
    </row>
    <row r="26" customFormat="false" ht="21.75" hidden="false" customHeight="true" outlineLevel="0" collapsed="false">
      <c r="A26" s="139" t="s">
        <v>191</v>
      </c>
      <c r="B26" s="131" t="s">
        <v>233</v>
      </c>
      <c r="C26" s="122" t="s">
        <v>201</v>
      </c>
      <c r="D26" s="122" t="s">
        <v>194</v>
      </c>
      <c r="E26" s="138" t="s">
        <v>234</v>
      </c>
      <c r="F26" s="124" t="n">
        <v>2998</v>
      </c>
      <c r="G26" s="122" t="s">
        <v>203</v>
      </c>
      <c r="H26" s="124" t="str">
        <f aca="false">'BASE DE DADOS'!AH19</f>
        <v>5-12-19-26</v>
      </c>
      <c r="I26" s="136" t="s">
        <v>214</v>
      </c>
      <c r="J26" s="122" t="s">
        <v>215</v>
      </c>
      <c r="K26" s="127" t="s">
        <v>206</v>
      </c>
    </row>
    <row r="27" customFormat="false" ht="21.75" hidden="false" customHeight="true" outlineLevel="0" collapsed="false">
      <c r="A27" s="139" t="s">
        <v>191</v>
      </c>
      <c r="B27" s="131" t="s">
        <v>235</v>
      </c>
      <c r="C27" s="122" t="s">
        <v>201</v>
      </c>
      <c r="D27" s="122" t="s">
        <v>194</v>
      </c>
      <c r="E27" s="138" t="s">
        <v>236</v>
      </c>
      <c r="F27" s="137" t="n">
        <v>54520</v>
      </c>
      <c r="G27" s="122" t="s">
        <v>203</v>
      </c>
      <c r="H27" s="124" t="str">
        <f aca="false">'BASE DE DADOS'!AH20</f>
        <v>4-5-11-18-19-25</v>
      </c>
      <c r="I27" s="136" t="s">
        <v>230</v>
      </c>
      <c r="J27" s="122" t="n">
        <v>36</v>
      </c>
      <c r="K27" s="127" t="s">
        <v>206</v>
      </c>
    </row>
    <row r="28" customFormat="false" ht="21.75" hidden="false" customHeight="true" outlineLevel="0" collapsed="false">
      <c r="A28" s="139" t="s">
        <v>191</v>
      </c>
      <c r="B28" s="131" t="s">
        <v>235</v>
      </c>
      <c r="C28" s="122" t="s">
        <v>201</v>
      </c>
      <c r="D28" s="122" t="s">
        <v>194</v>
      </c>
      <c r="E28" s="135" t="s">
        <v>236</v>
      </c>
      <c r="F28" s="137" t="n">
        <v>54520</v>
      </c>
      <c r="G28" s="122" t="s">
        <v>203</v>
      </c>
      <c r="H28" s="124" t="str">
        <f aca="false">'BASE DE DADOS'!AH21</f>
        <v>3-8-10-15-17-24-28</v>
      </c>
      <c r="I28" s="136" t="s">
        <v>197</v>
      </c>
      <c r="J28" s="122" t="s">
        <v>237</v>
      </c>
      <c r="K28" s="127" t="s">
        <v>206</v>
      </c>
    </row>
    <row r="29" customFormat="false" ht="21.75" hidden="false" customHeight="true" outlineLevel="0" collapsed="false">
      <c r="A29" s="139" t="s">
        <v>191</v>
      </c>
      <c r="B29" s="131" t="s">
        <v>235</v>
      </c>
      <c r="C29" s="122" t="s">
        <v>201</v>
      </c>
      <c r="D29" s="122" t="s">
        <v>194</v>
      </c>
      <c r="E29" s="140" t="s">
        <v>236</v>
      </c>
      <c r="F29" s="137" t="n">
        <v>54520</v>
      </c>
      <c r="G29" s="122" t="s">
        <v>203</v>
      </c>
      <c r="H29" s="124" t="str">
        <f aca="false">'BASE DE DADOS'!AH22</f>
        <v>3-4-8-10-11-15-17-18-19-24-25-28</v>
      </c>
      <c r="I29" s="136" t="s">
        <v>217</v>
      </c>
      <c r="J29" s="122" t="s">
        <v>238</v>
      </c>
      <c r="K29" s="127" t="s">
        <v>206</v>
      </c>
    </row>
    <row r="30" customFormat="false" ht="21.75" hidden="false" customHeight="true" outlineLevel="0" collapsed="false">
      <c r="A30" s="139" t="s">
        <v>191</v>
      </c>
      <c r="B30" s="131" t="s">
        <v>239</v>
      </c>
      <c r="C30" s="122" t="s">
        <v>201</v>
      </c>
      <c r="D30" s="122" t="s">
        <v>194</v>
      </c>
      <c r="E30" s="122" t="s">
        <v>240</v>
      </c>
      <c r="F30" s="137" t="n">
        <v>50870</v>
      </c>
      <c r="G30" s="122" t="s">
        <v>203</v>
      </c>
      <c r="H30" s="124" t="str">
        <f aca="false">'BASE DE DADOS'!AH23</f>
        <v>5-17</v>
      </c>
      <c r="I30" s="136" t="s">
        <v>197</v>
      </c>
      <c r="J30" s="122" t="s">
        <v>224</v>
      </c>
      <c r="K30" s="127" t="s">
        <v>206</v>
      </c>
    </row>
    <row r="31" customFormat="false" ht="21.75" hidden="false" customHeight="true" outlineLevel="0" collapsed="false">
      <c r="A31" s="139" t="s">
        <v>191</v>
      </c>
      <c r="B31" s="141" t="s">
        <v>241</v>
      </c>
      <c r="C31" s="122" t="s">
        <v>201</v>
      </c>
      <c r="D31" s="122" t="s">
        <v>194</v>
      </c>
      <c r="E31" s="122" t="s">
        <v>242</v>
      </c>
      <c r="F31" s="137" t="n">
        <v>53090</v>
      </c>
      <c r="G31" s="122" t="s">
        <v>203</v>
      </c>
      <c r="H31" s="124" t="str">
        <f aca="false">'BASE DE DADOS'!AH24</f>
        <v>5-19-21</v>
      </c>
      <c r="I31" s="136" t="s">
        <v>197</v>
      </c>
      <c r="J31" s="122" t="s">
        <v>243</v>
      </c>
      <c r="K31" s="127" t="s">
        <v>206</v>
      </c>
    </row>
    <row r="32" customFormat="false" ht="21.75" hidden="false" customHeight="true" outlineLevel="0" collapsed="false">
      <c r="A32" s="134" t="s">
        <v>191</v>
      </c>
      <c r="B32" s="142" t="s">
        <v>241</v>
      </c>
      <c r="C32" s="143" t="s">
        <v>201</v>
      </c>
      <c r="D32" s="122" t="s">
        <v>194</v>
      </c>
      <c r="E32" s="124" t="s">
        <v>242</v>
      </c>
      <c r="F32" s="137" t="n">
        <v>53090</v>
      </c>
      <c r="G32" s="122" t="s">
        <v>203</v>
      </c>
      <c r="H32" s="124" t="str">
        <f aca="false">'BASE DE DADOS'!AH25</f>
        <v>5-19-21-22</v>
      </c>
      <c r="I32" s="133" t="s">
        <v>217</v>
      </c>
      <c r="J32" s="124" t="s">
        <v>231</v>
      </c>
      <c r="K32" s="127" t="s">
        <v>206</v>
      </c>
    </row>
    <row r="33" customFormat="false" ht="21.75" hidden="false" customHeight="true" outlineLevel="0" collapsed="false">
      <c r="A33" s="134" t="s">
        <v>191</v>
      </c>
      <c r="B33" s="142" t="s">
        <v>244</v>
      </c>
      <c r="C33" s="123" t="s">
        <v>201</v>
      </c>
      <c r="D33" s="122" t="s">
        <v>194</v>
      </c>
      <c r="E33" s="138" t="s">
        <v>245</v>
      </c>
      <c r="F33" s="137" t="n">
        <v>53022</v>
      </c>
      <c r="G33" s="122" t="s">
        <v>203</v>
      </c>
      <c r="H33" s="124" t="str">
        <f aca="false">'BASE DE DADOS'!AH26</f>
        <v>4-7-18</v>
      </c>
      <c r="I33" s="133" t="s">
        <v>197</v>
      </c>
      <c r="J33" s="124" t="s">
        <v>225</v>
      </c>
      <c r="K33" s="127" t="s">
        <v>206</v>
      </c>
    </row>
    <row r="34" customFormat="false" ht="21.75" hidden="false" customHeight="true" outlineLevel="0" collapsed="false">
      <c r="A34" s="139" t="s">
        <v>191</v>
      </c>
      <c r="B34" s="141" t="s">
        <v>244</v>
      </c>
      <c r="C34" s="122" t="s">
        <v>201</v>
      </c>
      <c r="D34" s="122" t="s">
        <v>194</v>
      </c>
      <c r="E34" s="122" t="s">
        <v>245</v>
      </c>
      <c r="F34" s="144" t="n">
        <v>53022</v>
      </c>
      <c r="G34" s="122" t="s">
        <v>203</v>
      </c>
      <c r="H34" s="124" t="str">
        <f aca="false">'BASE DE DADOS'!AH27</f>
        <v>4-7-18</v>
      </c>
      <c r="I34" s="122" t="s">
        <v>217</v>
      </c>
      <c r="J34" s="124" t="s">
        <v>225</v>
      </c>
      <c r="K34" s="127" t="s">
        <v>206</v>
      </c>
    </row>
    <row r="35" customFormat="false" ht="21.75" hidden="false" customHeight="true" outlineLevel="0" collapsed="false">
      <c r="A35" s="134" t="s">
        <v>191</v>
      </c>
      <c r="B35" s="145" t="s">
        <v>246</v>
      </c>
      <c r="C35" s="146" t="s">
        <v>201</v>
      </c>
      <c r="D35" s="122" t="s">
        <v>194</v>
      </c>
      <c r="E35" s="146" t="s">
        <v>247</v>
      </c>
      <c r="F35" s="137" t="n">
        <v>18652</v>
      </c>
      <c r="G35" s="122" t="s">
        <v>203</v>
      </c>
      <c r="H35" s="124" t="str">
        <f aca="false">'BASE DE DADOS'!AH28</f>
        <v>12-26</v>
      </c>
      <c r="I35" s="133" t="s">
        <v>197</v>
      </c>
      <c r="J35" s="124" t="s">
        <v>215</v>
      </c>
      <c r="K35" s="127" t="s">
        <v>206</v>
      </c>
    </row>
    <row r="36" customFormat="false" ht="21.75" hidden="false" customHeight="true" outlineLevel="0" collapsed="false">
      <c r="A36" s="134" t="s">
        <v>191</v>
      </c>
      <c r="B36" s="145" t="s">
        <v>246</v>
      </c>
      <c r="C36" s="146" t="s">
        <v>201</v>
      </c>
      <c r="D36" s="122" t="s">
        <v>194</v>
      </c>
      <c r="E36" s="146" t="s">
        <v>247</v>
      </c>
      <c r="F36" s="137" t="n">
        <v>18652</v>
      </c>
      <c r="G36" s="122" t="s">
        <v>203</v>
      </c>
      <c r="H36" s="124" t="str">
        <f aca="false">'BASE DE DADOS'!AH29</f>
        <v>12-26</v>
      </c>
      <c r="I36" s="133" t="s">
        <v>217</v>
      </c>
      <c r="J36" s="124" t="s">
        <v>215</v>
      </c>
      <c r="K36" s="127" t="s">
        <v>206</v>
      </c>
    </row>
    <row r="37" customFormat="false" ht="21.75" hidden="false" customHeight="true" outlineLevel="0" collapsed="false">
      <c r="A37" s="134" t="s">
        <v>191</v>
      </c>
      <c r="B37" s="147" t="s">
        <v>248</v>
      </c>
      <c r="C37" s="146" t="s">
        <v>201</v>
      </c>
      <c r="D37" s="122" t="s">
        <v>194</v>
      </c>
      <c r="E37" s="146" t="s">
        <v>249</v>
      </c>
      <c r="F37" s="137" t="n">
        <v>9837</v>
      </c>
      <c r="G37" s="122" t="s">
        <v>203</v>
      </c>
      <c r="H37" s="124" t="str">
        <f aca="false">'BASE DE DADOS'!AH30</f>
        <v>2-9-16-23</v>
      </c>
      <c r="I37" s="133" t="s">
        <v>197</v>
      </c>
      <c r="J37" s="124" t="s">
        <v>231</v>
      </c>
      <c r="K37" s="127" t="s">
        <v>206</v>
      </c>
    </row>
    <row r="38" s="129" customFormat="true" ht="21.75" hidden="false" customHeight="true" outlineLevel="0" collapsed="false">
      <c r="A38" s="130" t="s">
        <v>191</v>
      </c>
      <c r="B38" s="147" t="s">
        <v>248</v>
      </c>
      <c r="C38" s="140" t="s">
        <v>201</v>
      </c>
      <c r="D38" s="122" t="s">
        <v>194</v>
      </c>
      <c r="E38" s="146" t="s">
        <v>249</v>
      </c>
      <c r="F38" s="137" t="n">
        <v>9837</v>
      </c>
      <c r="G38" s="122" t="s">
        <v>203</v>
      </c>
      <c r="H38" s="124" t="str">
        <f aca="false">'BASE DE DADOS'!AH31</f>
        <v>2-9-16-23</v>
      </c>
      <c r="I38" s="133" t="s">
        <v>217</v>
      </c>
      <c r="J38" s="124" t="s">
        <v>231</v>
      </c>
      <c r="K38" s="127" t="s">
        <v>206</v>
      </c>
      <c r="L38" s="128"/>
      <c r="M38" s="128"/>
      <c r="N38" s="128"/>
      <c r="O38" s="128"/>
      <c r="P38" s="128"/>
      <c r="Q38" s="128"/>
      <c r="R38" s="128"/>
      <c r="S38" s="128"/>
      <c r="T38" s="128"/>
      <c r="U38" s="128"/>
      <c r="V38" s="128"/>
      <c r="W38" s="128"/>
      <c r="X38" s="128"/>
      <c r="Y38" s="128"/>
      <c r="Z38" s="128"/>
      <c r="AA38" s="128"/>
      <c r="AB38" s="128"/>
      <c r="AC38" s="128"/>
      <c r="AD38" s="128"/>
      <c r="AE38" s="128"/>
      <c r="AF38" s="128"/>
      <c r="AG38" s="128"/>
      <c r="AH38" s="128"/>
      <c r="AI38" s="128"/>
      <c r="AJ38" s="128"/>
      <c r="AK38" s="128"/>
      <c r="AL38" s="128"/>
      <c r="AM38" s="128"/>
      <c r="AN38" s="128"/>
      <c r="AO38" s="128"/>
      <c r="AP38" s="128"/>
      <c r="AQ38" s="128"/>
      <c r="AR38" s="128"/>
      <c r="AS38" s="128"/>
      <c r="AT38" s="128"/>
      <c r="AU38" s="128"/>
      <c r="AV38" s="128"/>
      <c r="AW38" s="128"/>
      <c r="AX38" s="128"/>
      <c r="AY38" s="128"/>
      <c r="AZ38" s="128"/>
      <c r="BA38" s="128"/>
      <c r="BB38" s="128"/>
      <c r="BC38" s="128"/>
      <c r="BD38" s="128"/>
      <c r="BE38" s="128"/>
      <c r="BF38" s="128"/>
      <c r="BG38" s="128"/>
      <c r="BH38" s="128"/>
      <c r="BI38" s="128"/>
      <c r="BJ38" s="128"/>
      <c r="BK38" s="128"/>
      <c r="BL38" s="128"/>
      <c r="BM38" s="128"/>
      <c r="BN38" s="128"/>
      <c r="BO38" s="128"/>
      <c r="BP38" s="128"/>
      <c r="BQ38" s="128"/>
      <c r="BR38" s="128"/>
      <c r="BS38" s="128"/>
      <c r="BT38" s="128"/>
      <c r="BU38" s="128"/>
      <c r="BV38" s="128"/>
      <c r="BW38" s="128"/>
      <c r="BX38" s="128"/>
      <c r="BY38" s="128"/>
      <c r="BZ38" s="128"/>
      <c r="CA38" s="128"/>
      <c r="CB38" s="128"/>
      <c r="CC38" s="128"/>
      <c r="CD38" s="128"/>
      <c r="CE38" s="128"/>
      <c r="CF38" s="128"/>
      <c r="CG38" s="128"/>
      <c r="CH38" s="128"/>
      <c r="CI38" s="128"/>
      <c r="CJ38" s="128"/>
      <c r="CK38" s="128"/>
      <c r="CL38" s="128"/>
      <c r="CM38" s="128"/>
      <c r="CN38" s="128"/>
      <c r="CO38" s="128"/>
      <c r="CP38" s="128"/>
      <c r="CQ38" s="128"/>
      <c r="CR38" s="128"/>
      <c r="CS38" s="128"/>
      <c r="CT38" s="128"/>
      <c r="CU38" s="128"/>
      <c r="CV38" s="128"/>
      <c r="CW38" s="128"/>
      <c r="CX38" s="128"/>
      <c r="CY38" s="128"/>
      <c r="CZ38" s="128"/>
      <c r="DA38" s="128"/>
      <c r="DB38" s="128"/>
      <c r="DC38" s="128"/>
      <c r="DD38" s="128"/>
      <c r="DE38" s="128"/>
      <c r="DF38" s="128"/>
      <c r="DG38" s="128"/>
      <c r="DH38" s="128"/>
      <c r="DI38" s="128"/>
      <c r="DJ38" s="128"/>
      <c r="DK38" s="128"/>
      <c r="DL38" s="128"/>
      <c r="DM38" s="128"/>
      <c r="DN38" s="128"/>
      <c r="DO38" s="128"/>
      <c r="DP38" s="128"/>
      <c r="DQ38" s="128"/>
      <c r="DR38" s="128"/>
      <c r="DS38" s="128"/>
      <c r="DT38" s="128"/>
      <c r="DU38" s="128"/>
      <c r="DV38" s="128"/>
      <c r="DW38" s="128"/>
      <c r="DX38" s="128"/>
      <c r="DY38" s="128"/>
      <c r="DZ38" s="128"/>
      <c r="EA38" s="128"/>
      <c r="EB38" s="128"/>
      <c r="EC38" s="128"/>
      <c r="ED38" s="128"/>
      <c r="EE38" s="128"/>
      <c r="EF38" s="128"/>
      <c r="EG38" s="128"/>
      <c r="EH38" s="128"/>
      <c r="EI38" s="128"/>
      <c r="EJ38" s="128"/>
      <c r="EK38" s="128"/>
      <c r="EL38" s="128"/>
      <c r="EM38" s="128"/>
      <c r="EN38" s="128"/>
      <c r="EO38" s="128"/>
      <c r="EP38" s="128"/>
      <c r="EQ38" s="128"/>
      <c r="ER38" s="128"/>
      <c r="ES38" s="128"/>
      <c r="ET38" s="128"/>
      <c r="EU38" s="128"/>
      <c r="EV38" s="128"/>
      <c r="EW38" s="128"/>
      <c r="EX38" s="128"/>
      <c r="EY38" s="128"/>
      <c r="EZ38" s="128"/>
      <c r="FA38" s="128"/>
      <c r="FB38" s="128"/>
      <c r="FC38" s="128"/>
      <c r="FD38" s="128"/>
      <c r="FE38" s="128"/>
      <c r="FF38" s="128"/>
      <c r="FG38" s="128"/>
      <c r="FH38" s="128"/>
      <c r="FI38" s="128"/>
      <c r="FJ38" s="128"/>
      <c r="FK38" s="128"/>
      <c r="FL38" s="128"/>
      <c r="FM38" s="128"/>
      <c r="FN38" s="128"/>
      <c r="FO38" s="128"/>
      <c r="FP38" s="128"/>
      <c r="FQ38" s="128"/>
      <c r="FR38" s="128"/>
      <c r="FS38" s="128"/>
      <c r="FT38" s="128"/>
      <c r="FU38" s="128"/>
      <c r="FV38" s="128"/>
      <c r="FW38" s="128"/>
      <c r="FX38" s="128"/>
      <c r="FY38" s="128"/>
      <c r="FZ38" s="128"/>
      <c r="GA38" s="128"/>
      <c r="GB38" s="128"/>
      <c r="GC38" s="128"/>
      <c r="GD38" s="128"/>
      <c r="GE38" s="128"/>
      <c r="GF38" s="128"/>
      <c r="GG38" s="128"/>
      <c r="GH38" s="128"/>
      <c r="GI38" s="128"/>
      <c r="GJ38" s="128"/>
      <c r="GK38" s="128"/>
      <c r="GL38" s="128"/>
      <c r="GM38" s="128"/>
      <c r="GN38" s="128"/>
      <c r="GO38" s="128"/>
      <c r="GP38" s="128"/>
      <c r="GQ38" s="128"/>
      <c r="GR38" s="128"/>
      <c r="GS38" s="128"/>
      <c r="GT38" s="128"/>
      <c r="GU38" s="128"/>
      <c r="GV38" s="128"/>
      <c r="GW38" s="128"/>
      <c r="GX38" s="128"/>
      <c r="GY38" s="128"/>
      <c r="GZ38" s="128"/>
      <c r="HA38" s="128"/>
      <c r="HB38" s="128"/>
      <c r="HC38" s="128"/>
      <c r="HD38" s="128"/>
      <c r="HE38" s="128"/>
      <c r="HF38" s="128"/>
      <c r="HG38" s="128"/>
      <c r="HH38" s="128"/>
      <c r="HI38" s="128"/>
      <c r="HJ38" s="128"/>
      <c r="HK38" s="128"/>
      <c r="HL38" s="128"/>
      <c r="HM38" s="128"/>
      <c r="HN38" s="128"/>
      <c r="HO38" s="128"/>
      <c r="HP38" s="128"/>
      <c r="HQ38" s="128"/>
      <c r="HR38" s="128"/>
      <c r="HS38" s="128"/>
      <c r="HT38" s="128"/>
      <c r="HU38" s="128"/>
      <c r="HV38" s="128"/>
      <c r="HW38" s="128"/>
      <c r="HX38" s="128"/>
      <c r="HY38" s="128"/>
      <c r="HZ38" s="128"/>
      <c r="IA38" s="128"/>
      <c r="IB38" s="128"/>
      <c r="IC38" s="128"/>
      <c r="ID38" s="128"/>
      <c r="IE38" s="128"/>
      <c r="IF38" s="128"/>
      <c r="IG38" s="128"/>
      <c r="IH38" s="128"/>
      <c r="II38" s="128"/>
      <c r="IJ38" s="128"/>
      <c r="IK38" s="128"/>
      <c r="IL38" s="128"/>
      <c r="IM38" s="128"/>
      <c r="IN38" s="128"/>
      <c r="IO38" s="128"/>
      <c r="IP38" s="128"/>
      <c r="IQ38" s="128"/>
      <c r="IR38" s="128"/>
      <c r="IS38" s="128"/>
      <c r="IT38" s="128"/>
      <c r="IU38" s="128"/>
      <c r="IV38" s="128"/>
      <c r="IW38" s="128"/>
      <c r="IX38" s="128"/>
      <c r="IY38" s="128"/>
      <c r="IZ38" s="128"/>
      <c r="JA38" s="128"/>
      <c r="JB38" s="128"/>
      <c r="JC38" s="128"/>
      <c r="JD38" s="128"/>
      <c r="JE38" s="128"/>
      <c r="JF38" s="128"/>
      <c r="JG38" s="128"/>
      <c r="JH38" s="128"/>
      <c r="JI38" s="128"/>
      <c r="JJ38" s="128"/>
      <c r="JK38" s="128"/>
      <c r="JL38" s="128"/>
      <c r="JM38" s="128"/>
      <c r="JN38" s="128"/>
      <c r="JO38" s="128"/>
      <c r="JP38" s="128"/>
      <c r="JQ38" s="128"/>
      <c r="JR38" s="128"/>
      <c r="JS38" s="128"/>
      <c r="JT38" s="128"/>
      <c r="JU38" s="128"/>
      <c r="JV38" s="128"/>
      <c r="JW38" s="128"/>
      <c r="JX38" s="128"/>
      <c r="JY38" s="128"/>
      <c r="JZ38" s="128"/>
      <c r="KA38" s="128"/>
      <c r="KB38" s="128"/>
      <c r="KC38" s="128"/>
      <c r="KD38" s="128"/>
      <c r="KE38" s="128"/>
      <c r="KF38" s="128"/>
      <c r="KG38" s="128"/>
      <c r="KH38" s="128"/>
      <c r="KI38" s="128"/>
      <c r="KJ38" s="128"/>
      <c r="KK38" s="128"/>
      <c r="KL38" s="128"/>
      <c r="KM38" s="128"/>
      <c r="KN38" s="128"/>
      <c r="KO38" s="128"/>
      <c r="KP38" s="128"/>
      <c r="KQ38" s="128"/>
      <c r="KR38" s="128"/>
      <c r="KS38" s="128"/>
      <c r="KT38" s="128"/>
      <c r="KU38" s="128"/>
      <c r="KV38" s="128"/>
      <c r="KW38" s="128"/>
      <c r="KX38" s="128"/>
      <c r="KY38" s="128"/>
      <c r="KZ38" s="128"/>
      <c r="LA38" s="128"/>
      <c r="LB38" s="128"/>
      <c r="LC38" s="128"/>
      <c r="LD38" s="128"/>
      <c r="LE38" s="128"/>
      <c r="LF38" s="128"/>
      <c r="LG38" s="128"/>
      <c r="LH38" s="128"/>
      <c r="LI38" s="128"/>
      <c r="LJ38" s="128"/>
      <c r="LK38" s="128"/>
      <c r="LL38" s="128"/>
      <c r="LM38" s="128"/>
      <c r="LN38" s="128"/>
      <c r="LO38" s="128"/>
      <c r="LP38" s="128"/>
      <c r="LQ38" s="128"/>
      <c r="LR38" s="128"/>
      <c r="LS38" s="128"/>
      <c r="LT38" s="128"/>
      <c r="LU38" s="128"/>
      <c r="LV38" s="128"/>
      <c r="LW38" s="128"/>
      <c r="LX38" s="128"/>
      <c r="LY38" s="128"/>
      <c r="LZ38" s="128"/>
      <c r="MA38" s="128"/>
      <c r="MB38" s="128"/>
      <c r="MC38" s="128"/>
      <c r="MD38" s="128"/>
      <c r="ME38" s="128"/>
      <c r="MF38" s="128"/>
      <c r="MG38" s="128"/>
      <c r="MH38" s="128"/>
      <c r="MI38" s="128"/>
      <c r="MJ38" s="128"/>
      <c r="MK38" s="128"/>
      <c r="ML38" s="128"/>
      <c r="MM38" s="128"/>
      <c r="MN38" s="128"/>
      <c r="MO38" s="128"/>
      <c r="MP38" s="128"/>
      <c r="MQ38" s="128"/>
      <c r="MR38" s="128"/>
      <c r="MS38" s="128"/>
      <c r="MT38" s="128"/>
      <c r="MU38" s="128"/>
      <c r="MV38" s="128"/>
      <c r="MW38" s="128"/>
      <c r="MX38" s="128"/>
      <c r="MY38" s="128"/>
      <c r="MZ38" s="128"/>
      <c r="NA38" s="128"/>
      <c r="NB38" s="128"/>
      <c r="NC38" s="128"/>
      <c r="ND38" s="128"/>
      <c r="NE38" s="128"/>
      <c r="NF38" s="128"/>
      <c r="NG38" s="128"/>
      <c r="NH38" s="128"/>
      <c r="NI38" s="128"/>
      <c r="NJ38" s="128"/>
      <c r="NK38" s="128"/>
      <c r="NL38" s="128"/>
      <c r="NM38" s="128"/>
      <c r="NN38" s="128"/>
      <c r="NO38" s="128"/>
      <c r="NP38" s="128"/>
      <c r="NQ38" s="128"/>
      <c r="NR38" s="128"/>
      <c r="NS38" s="128"/>
      <c r="NT38" s="128"/>
      <c r="NU38" s="128"/>
      <c r="NV38" s="128"/>
      <c r="NW38" s="128"/>
      <c r="NX38" s="128"/>
      <c r="NY38" s="128"/>
      <c r="NZ38" s="128"/>
      <c r="OA38" s="128"/>
      <c r="OB38" s="128"/>
      <c r="OC38" s="128"/>
      <c r="OD38" s="128"/>
      <c r="OE38" s="128"/>
      <c r="OF38" s="128"/>
      <c r="OG38" s="128"/>
      <c r="OH38" s="128"/>
      <c r="OI38" s="128"/>
      <c r="OJ38" s="128"/>
      <c r="OK38" s="128"/>
      <c r="OL38" s="128"/>
      <c r="OM38" s="128"/>
      <c r="ON38" s="128"/>
      <c r="OO38" s="128"/>
      <c r="OP38" s="128"/>
      <c r="OQ38" s="128"/>
      <c r="OR38" s="128"/>
      <c r="OS38" s="128"/>
      <c r="OT38" s="128"/>
      <c r="OU38" s="128"/>
      <c r="OV38" s="128"/>
      <c r="OW38" s="128"/>
      <c r="OX38" s="128"/>
      <c r="OY38" s="128"/>
      <c r="OZ38" s="128"/>
      <c r="PA38" s="128"/>
      <c r="PB38" s="128"/>
      <c r="PC38" s="128"/>
      <c r="PD38" s="128"/>
      <c r="PE38" s="128"/>
      <c r="PF38" s="128"/>
      <c r="PG38" s="128"/>
      <c r="PH38" s="128"/>
      <c r="PI38" s="128"/>
      <c r="PJ38" s="128"/>
      <c r="PK38" s="128"/>
      <c r="PL38" s="128"/>
      <c r="PM38" s="128"/>
      <c r="PN38" s="128"/>
      <c r="PO38" s="128"/>
      <c r="PP38" s="128"/>
      <c r="PQ38" s="128"/>
      <c r="PR38" s="128"/>
      <c r="PS38" s="128"/>
      <c r="PT38" s="128"/>
      <c r="PU38" s="128"/>
      <c r="PV38" s="128"/>
      <c r="PW38" s="128"/>
      <c r="PX38" s="128"/>
      <c r="PY38" s="128"/>
      <c r="PZ38" s="128"/>
      <c r="QA38" s="128"/>
      <c r="QB38" s="128"/>
      <c r="QC38" s="128"/>
      <c r="QD38" s="128"/>
      <c r="QE38" s="128"/>
      <c r="QF38" s="128"/>
      <c r="QG38" s="128"/>
      <c r="QH38" s="128"/>
      <c r="QI38" s="128"/>
      <c r="QJ38" s="128"/>
      <c r="QK38" s="128"/>
      <c r="QL38" s="128"/>
      <c r="QM38" s="128"/>
      <c r="QN38" s="128"/>
      <c r="QO38" s="128"/>
      <c r="QP38" s="128"/>
      <c r="QQ38" s="128"/>
      <c r="QR38" s="128"/>
      <c r="QS38" s="128"/>
      <c r="QT38" s="128"/>
      <c r="QU38" s="128"/>
      <c r="QV38" s="128"/>
      <c r="QW38" s="128"/>
      <c r="QX38" s="128"/>
      <c r="QY38" s="128"/>
      <c r="QZ38" s="128"/>
      <c r="RA38" s="128"/>
      <c r="RB38" s="128"/>
      <c r="RC38" s="128"/>
      <c r="RD38" s="128"/>
      <c r="RE38" s="128"/>
      <c r="RF38" s="128"/>
      <c r="RG38" s="128"/>
      <c r="RH38" s="128"/>
      <c r="RI38" s="128"/>
      <c r="RJ38" s="128"/>
      <c r="RK38" s="128"/>
      <c r="RL38" s="128"/>
      <c r="RM38" s="128"/>
      <c r="RN38" s="128"/>
      <c r="RO38" s="128"/>
      <c r="RP38" s="128"/>
      <c r="RQ38" s="128"/>
      <c r="RR38" s="128"/>
      <c r="RS38" s="128"/>
      <c r="RT38" s="128"/>
      <c r="RU38" s="128"/>
      <c r="RV38" s="128"/>
      <c r="RW38" s="128"/>
      <c r="RX38" s="128"/>
      <c r="RY38" s="128"/>
      <c r="RZ38" s="128"/>
      <c r="SA38" s="128"/>
      <c r="SB38" s="128"/>
      <c r="SC38" s="128"/>
      <c r="SD38" s="128"/>
      <c r="SE38" s="128"/>
      <c r="SF38" s="128"/>
      <c r="SG38" s="128"/>
      <c r="SH38" s="128"/>
      <c r="SI38" s="128"/>
      <c r="SJ38" s="128"/>
      <c r="SK38" s="128"/>
      <c r="SL38" s="128"/>
      <c r="SM38" s="128"/>
      <c r="SN38" s="128"/>
      <c r="SO38" s="128"/>
      <c r="SP38" s="128"/>
      <c r="SQ38" s="128"/>
      <c r="SR38" s="128"/>
      <c r="SS38" s="128"/>
      <c r="ST38" s="128"/>
      <c r="SU38" s="128"/>
      <c r="SV38" s="128"/>
      <c r="SW38" s="128"/>
      <c r="SX38" s="128"/>
      <c r="SY38" s="128"/>
      <c r="SZ38" s="128"/>
      <c r="TA38" s="128"/>
      <c r="TB38" s="128"/>
      <c r="TC38" s="128"/>
      <c r="TD38" s="128"/>
      <c r="TE38" s="128"/>
      <c r="TF38" s="128"/>
      <c r="TG38" s="128"/>
      <c r="TH38" s="128"/>
      <c r="TI38" s="128"/>
      <c r="TJ38" s="128"/>
      <c r="TK38" s="128"/>
      <c r="TL38" s="128"/>
      <c r="TM38" s="128"/>
      <c r="TN38" s="128"/>
      <c r="TO38" s="128"/>
      <c r="TP38" s="128"/>
      <c r="TQ38" s="128"/>
      <c r="TR38" s="128"/>
      <c r="TS38" s="128"/>
      <c r="TT38" s="128"/>
      <c r="TU38" s="128"/>
      <c r="TV38" s="128"/>
      <c r="TW38" s="128"/>
      <c r="TX38" s="128"/>
      <c r="TY38" s="128"/>
      <c r="TZ38" s="128"/>
      <c r="UA38" s="128"/>
      <c r="UB38" s="128"/>
      <c r="UC38" s="128"/>
      <c r="UD38" s="128"/>
      <c r="UE38" s="128"/>
      <c r="UF38" s="128"/>
      <c r="UG38" s="128"/>
      <c r="UH38" s="128"/>
      <c r="UI38" s="128"/>
      <c r="UJ38" s="128"/>
      <c r="UK38" s="128"/>
      <c r="UL38" s="128"/>
      <c r="UM38" s="128"/>
      <c r="UN38" s="128"/>
      <c r="UO38" s="128"/>
      <c r="UP38" s="128"/>
      <c r="UQ38" s="128"/>
      <c r="UR38" s="128"/>
      <c r="US38" s="128"/>
      <c r="UT38" s="128"/>
      <c r="UU38" s="128"/>
      <c r="UV38" s="128"/>
      <c r="UW38" s="128"/>
      <c r="UX38" s="128"/>
      <c r="UY38" s="128"/>
      <c r="UZ38" s="128"/>
      <c r="VA38" s="128"/>
      <c r="VB38" s="128"/>
      <c r="VC38" s="128"/>
      <c r="VD38" s="128"/>
      <c r="VE38" s="128"/>
      <c r="VF38" s="128"/>
      <c r="VG38" s="128"/>
      <c r="VH38" s="128"/>
      <c r="VI38" s="128"/>
      <c r="VJ38" s="128"/>
      <c r="VK38" s="128"/>
      <c r="VL38" s="128"/>
      <c r="VM38" s="128"/>
      <c r="VN38" s="128"/>
      <c r="VO38" s="128"/>
      <c r="VP38" s="128"/>
      <c r="VQ38" s="128"/>
      <c r="VR38" s="128"/>
      <c r="VS38" s="128"/>
      <c r="VT38" s="128"/>
      <c r="VU38" s="128"/>
      <c r="VV38" s="128"/>
      <c r="VW38" s="128"/>
      <c r="VX38" s="128"/>
      <c r="VY38" s="128"/>
      <c r="VZ38" s="128"/>
      <c r="WA38" s="128"/>
      <c r="WB38" s="128"/>
      <c r="WC38" s="128"/>
      <c r="WD38" s="128"/>
      <c r="WE38" s="128"/>
      <c r="WF38" s="128"/>
      <c r="WG38" s="128"/>
      <c r="WH38" s="128"/>
      <c r="WI38" s="128"/>
      <c r="WJ38" s="128"/>
      <c r="WK38" s="128"/>
      <c r="WL38" s="128"/>
      <c r="WM38" s="128"/>
      <c r="WN38" s="128"/>
      <c r="WO38" s="128"/>
      <c r="WP38" s="128"/>
      <c r="WQ38" s="128"/>
      <c r="WR38" s="128"/>
      <c r="WS38" s="128"/>
      <c r="WT38" s="128"/>
      <c r="WU38" s="128"/>
      <c r="WV38" s="128"/>
      <c r="WW38" s="128"/>
      <c r="WX38" s="128"/>
      <c r="WY38" s="128"/>
      <c r="WZ38" s="128"/>
      <c r="XA38" s="128"/>
      <c r="XB38" s="128"/>
      <c r="XC38" s="128"/>
      <c r="XD38" s="128"/>
      <c r="XE38" s="128"/>
      <c r="XF38" s="128"/>
      <c r="XG38" s="128"/>
      <c r="XH38" s="128"/>
      <c r="XI38" s="128"/>
      <c r="XJ38" s="128"/>
      <c r="XK38" s="128"/>
      <c r="XL38" s="128"/>
      <c r="XM38" s="128"/>
      <c r="XN38" s="128"/>
      <c r="XO38" s="128"/>
      <c r="XP38" s="128"/>
      <c r="XQ38" s="128"/>
      <c r="XR38" s="128"/>
      <c r="XS38" s="128"/>
      <c r="XT38" s="128"/>
      <c r="XU38" s="128"/>
      <c r="XV38" s="128"/>
      <c r="XW38" s="128"/>
      <c r="XX38" s="128"/>
      <c r="XY38" s="128"/>
      <c r="XZ38" s="128"/>
      <c r="YA38" s="128"/>
      <c r="YB38" s="128"/>
      <c r="YC38" s="128"/>
      <c r="YD38" s="128"/>
      <c r="YE38" s="128"/>
      <c r="YF38" s="128"/>
      <c r="YG38" s="128"/>
      <c r="YH38" s="128"/>
      <c r="YI38" s="128"/>
      <c r="YJ38" s="128"/>
      <c r="YK38" s="128"/>
      <c r="YL38" s="128"/>
      <c r="YM38" s="128"/>
      <c r="YN38" s="128"/>
      <c r="YO38" s="128"/>
      <c r="YP38" s="128"/>
      <c r="YQ38" s="128"/>
      <c r="YR38" s="128"/>
      <c r="YS38" s="128"/>
      <c r="YT38" s="128"/>
      <c r="YU38" s="128"/>
      <c r="YV38" s="128"/>
      <c r="YW38" s="128"/>
      <c r="YX38" s="128"/>
      <c r="YY38" s="128"/>
      <c r="YZ38" s="128"/>
      <c r="ZA38" s="128"/>
      <c r="ZB38" s="128"/>
      <c r="ZC38" s="128"/>
      <c r="ZD38" s="128"/>
      <c r="ZE38" s="128"/>
      <c r="ZF38" s="128"/>
      <c r="ZG38" s="128"/>
      <c r="ZH38" s="128"/>
      <c r="ZI38" s="128"/>
      <c r="ZJ38" s="128"/>
      <c r="ZK38" s="128"/>
      <c r="ZL38" s="128"/>
      <c r="ZM38" s="128"/>
      <c r="ZN38" s="128"/>
      <c r="ZO38" s="128"/>
      <c r="ZP38" s="128"/>
      <c r="ZQ38" s="128"/>
      <c r="ZR38" s="128"/>
      <c r="ZS38" s="128"/>
      <c r="ZT38" s="128"/>
      <c r="ZU38" s="128"/>
      <c r="ZV38" s="128"/>
      <c r="ZW38" s="128"/>
      <c r="ZX38" s="128"/>
      <c r="ZY38" s="128"/>
      <c r="ZZ38" s="128"/>
      <c r="AAA38" s="128"/>
      <c r="AAB38" s="128"/>
      <c r="AAC38" s="128"/>
      <c r="AAD38" s="128"/>
      <c r="AAE38" s="128"/>
      <c r="AAF38" s="128"/>
      <c r="AAG38" s="128"/>
      <c r="AAH38" s="128"/>
      <c r="AAI38" s="128"/>
      <c r="AAJ38" s="128"/>
      <c r="AAK38" s="128"/>
      <c r="AAL38" s="128"/>
      <c r="AAM38" s="128"/>
      <c r="AAN38" s="128"/>
      <c r="AAO38" s="128"/>
      <c r="AAP38" s="128"/>
      <c r="AAQ38" s="128"/>
      <c r="AAR38" s="128"/>
      <c r="AAS38" s="128"/>
      <c r="AAT38" s="128"/>
      <c r="AAU38" s="128"/>
      <c r="AAV38" s="128"/>
      <c r="AAW38" s="128"/>
      <c r="AAX38" s="128"/>
      <c r="AAY38" s="128"/>
      <c r="AAZ38" s="128"/>
      <c r="ABA38" s="128"/>
      <c r="ABB38" s="128"/>
      <c r="ABC38" s="128"/>
      <c r="ABD38" s="128"/>
      <c r="ABE38" s="128"/>
      <c r="ABF38" s="128"/>
      <c r="ABG38" s="128"/>
      <c r="ABH38" s="128"/>
      <c r="ABI38" s="128"/>
      <c r="ABJ38" s="128"/>
      <c r="ABK38" s="128"/>
      <c r="ABL38" s="128"/>
      <c r="ABM38" s="128"/>
      <c r="ABN38" s="128"/>
      <c r="ABO38" s="128"/>
      <c r="ABP38" s="128"/>
      <c r="ABQ38" s="128"/>
      <c r="ABR38" s="128"/>
      <c r="ABS38" s="128"/>
      <c r="ABT38" s="128"/>
      <c r="ABU38" s="128"/>
      <c r="ABV38" s="128"/>
      <c r="ABW38" s="128"/>
      <c r="ABX38" s="128"/>
      <c r="ABY38" s="128"/>
      <c r="ABZ38" s="128"/>
      <c r="ACA38" s="128"/>
      <c r="ACB38" s="128"/>
      <c r="ACC38" s="128"/>
      <c r="ACD38" s="128"/>
      <c r="ACE38" s="128"/>
      <c r="ACF38" s="128"/>
      <c r="ACG38" s="128"/>
      <c r="ACH38" s="128"/>
      <c r="ACI38" s="128"/>
      <c r="ACJ38" s="128"/>
      <c r="ACK38" s="128"/>
      <c r="ACL38" s="128"/>
      <c r="ACM38" s="128"/>
      <c r="ACN38" s="128"/>
      <c r="ACO38" s="128"/>
      <c r="ACP38" s="128"/>
      <c r="ACQ38" s="128"/>
      <c r="ACR38" s="128"/>
      <c r="ACS38" s="128"/>
      <c r="ACT38" s="128"/>
      <c r="ACU38" s="128"/>
      <c r="ACV38" s="128"/>
      <c r="ACW38" s="128"/>
      <c r="ACX38" s="128"/>
      <c r="ACY38" s="128"/>
      <c r="ACZ38" s="128"/>
      <c r="ADA38" s="128"/>
      <c r="ADB38" s="128"/>
      <c r="ADC38" s="128"/>
      <c r="ADD38" s="128"/>
      <c r="ADE38" s="128"/>
      <c r="ADF38" s="128"/>
      <c r="ADG38" s="128"/>
      <c r="ADH38" s="128"/>
      <c r="ADI38" s="128"/>
      <c r="ADJ38" s="128"/>
      <c r="ADK38" s="128"/>
      <c r="ADL38" s="128"/>
      <c r="ADM38" s="128"/>
      <c r="ADN38" s="128"/>
      <c r="ADO38" s="128"/>
      <c r="ADP38" s="128"/>
      <c r="ADQ38" s="128"/>
      <c r="ADR38" s="128"/>
      <c r="ADS38" s="128"/>
      <c r="ADT38" s="128"/>
      <c r="ADU38" s="128"/>
      <c r="ADV38" s="128"/>
      <c r="ADW38" s="128"/>
      <c r="ADX38" s="128"/>
      <c r="ADY38" s="128"/>
      <c r="ADZ38" s="128"/>
      <c r="AEA38" s="128"/>
      <c r="AEB38" s="128"/>
      <c r="AEC38" s="128"/>
      <c r="AED38" s="128"/>
      <c r="AEE38" s="128"/>
      <c r="AEF38" s="128"/>
      <c r="AEG38" s="128"/>
      <c r="AEH38" s="128"/>
      <c r="AEI38" s="128"/>
      <c r="AEJ38" s="128"/>
      <c r="AEK38" s="128"/>
      <c r="AEL38" s="128"/>
      <c r="AEM38" s="128"/>
      <c r="AEN38" s="128"/>
      <c r="AEO38" s="128"/>
      <c r="AEP38" s="128"/>
      <c r="AEQ38" s="128"/>
      <c r="AER38" s="128"/>
      <c r="AES38" s="128"/>
      <c r="AET38" s="128"/>
      <c r="AEU38" s="128"/>
      <c r="AEV38" s="128"/>
      <c r="AEW38" s="128"/>
      <c r="AEX38" s="128"/>
      <c r="AEY38" s="128"/>
      <c r="AEZ38" s="128"/>
      <c r="AFA38" s="128"/>
      <c r="AFB38" s="128"/>
      <c r="AFC38" s="128"/>
      <c r="AFD38" s="128"/>
      <c r="AFE38" s="128"/>
      <c r="AFF38" s="128"/>
      <c r="AFG38" s="128"/>
      <c r="AFH38" s="128"/>
      <c r="AFI38" s="128"/>
      <c r="AFJ38" s="128"/>
      <c r="AFK38" s="128"/>
      <c r="AFL38" s="128"/>
      <c r="AFM38" s="128"/>
      <c r="AFN38" s="128"/>
      <c r="AFO38" s="128"/>
      <c r="AFP38" s="128"/>
      <c r="AFQ38" s="128"/>
      <c r="AFR38" s="128"/>
      <c r="AFS38" s="128"/>
      <c r="AFT38" s="128"/>
      <c r="AFU38" s="128"/>
      <c r="AFV38" s="128"/>
      <c r="AFW38" s="128"/>
      <c r="AFX38" s="128"/>
      <c r="AFY38" s="128"/>
      <c r="AFZ38" s="128"/>
      <c r="AGA38" s="128"/>
      <c r="AGB38" s="128"/>
      <c r="AGC38" s="128"/>
      <c r="AGD38" s="128"/>
      <c r="AGE38" s="128"/>
      <c r="AGF38" s="128"/>
      <c r="AGG38" s="128"/>
      <c r="AGH38" s="128"/>
      <c r="AGI38" s="128"/>
      <c r="AGJ38" s="128"/>
      <c r="AGK38" s="128"/>
      <c r="AGL38" s="128"/>
      <c r="AGM38" s="128"/>
      <c r="AGN38" s="128"/>
      <c r="AGO38" s="128"/>
      <c r="AGP38" s="128"/>
      <c r="AGQ38" s="128"/>
      <c r="AGR38" s="128"/>
      <c r="AGS38" s="128"/>
      <c r="AGT38" s="128"/>
      <c r="AGU38" s="128"/>
      <c r="AGV38" s="128"/>
      <c r="AGW38" s="128"/>
      <c r="AGX38" s="128"/>
      <c r="AGY38" s="128"/>
      <c r="AGZ38" s="128"/>
      <c r="AHA38" s="128"/>
      <c r="AHB38" s="128"/>
      <c r="AHC38" s="128"/>
      <c r="AHD38" s="128"/>
      <c r="AHE38" s="128"/>
      <c r="AHF38" s="128"/>
      <c r="AHG38" s="128"/>
      <c r="AHH38" s="128"/>
      <c r="AHI38" s="128"/>
      <c r="AHJ38" s="128"/>
      <c r="AHK38" s="128"/>
      <c r="AHL38" s="128"/>
      <c r="AHM38" s="128"/>
      <c r="AHN38" s="128"/>
      <c r="AHO38" s="128"/>
      <c r="AHP38" s="128"/>
      <c r="AHQ38" s="128"/>
      <c r="AHR38" s="128"/>
      <c r="AHS38" s="128"/>
      <c r="AHT38" s="128"/>
      <c r="AHU38" s="128"/>
      <c r="AHV38" s="128"/>
      <c r="AHW38" s="128"/>
      <c r="AHX38" s="128"/>
      <c r="AHY38" s="128"/>
      <c r="AHZ38" s="128"/>
      <c r="AIA38" s="128"/>
      <c r="AIB38" s="128"/>
      <c r="AIC38" s="128"/>
      <c r="AID38" s="128"/>
      <c r="AIE38" s="128"/>
      <c r="AIF38" s="128"/>
      <c r="AIG38" s="128"/>
      <c r="AIH38" s="128"/>
      <c r="AII38" s="128"/>
      <c r="AIJ38" s="128"/>
      <c r="AIK38" s="128"/>
      <c r="AIL38" s="128"/>
      <c r="AIM38" s="128"/>
      <c r="AIN38" s="128"/>
      <c r="AIO38" s="128"/>
      <c r="AIP38" s="128"/>
      <c r="AIQ38" s="128"/>
      <c r="AIR38" s="128"/>
      <c r="AIS38" s="128"/>
      <c r="AIT38" s="128"/>
      <c r="AIU38" s="128"/>
      <c r="AIV38" s="128"/>
      <c r="AIW38" s="128"/>
      <c r="AIX38" s="128"/>
      <c r="AIY38" s="128"/>
      <c r="AIZ38" s="128"/>
      <c r="AJA38" s="128"/>
      <c r="AJB38" s="128"/>
      <c r="AJC38" s="128"/>
      <c r="AJD38" s="128"/>
      <c r="AJE38" s="128"/>
      <c r="AJF38" s="128"/>
      <c r="AJG38" s="128"/>
      <c r="AJH38" s="128"/>
      <c r="AJI38" s="128"/>
      <c r="AJJ38" s="128"/>
      <c r="AJK38" s="128"/>
      <c r="AJL38" s="128"/>
      <c r="AJM38" s="128"/>
      <c r="AJN38" s="128"/>
      <c r="AJO38" s="128"/>
      <c r="AJP38" s="128"/>
      <c r="AJQ38" s="128"/>
      <c r="AJR38" s="128"/>
      <c r="AJS38" s="128"/>
      <c r="AJT38" s="128"/>
      <c r="AJU38" s="128"/>
      <c r="AJV38" s="128"/>
      <c r="AJW38" s="128"/>
      <c r="AJX38" s="128"/>
      <c r="AJY38" s="128"/>
      <c r="AJZ38" s="128"/>
      <c r="AKA38" s="128"/>
      <c r="AKB38" s="128"/>
      <c r="AKC38" s="128"/>
      <c r="AKD38" s="128"/>
      <c r="AKE38" s="128"/>
      <c r="AKF38" s="128"/>
      <c r="AKG38" s="128"/>
      <c r="AKH38" s="128"/>
      <c r="AKI38" s="128"/>
      <c r="AKJ38" s="128"/>
      <c r="AKK38" s="128"/>
      <c r="AKL38" s="128"/>
      <c r="AKM38" s="128"/>
      <c r="AKN38" s="128"/>
      <c r="AKO38" s="128"/>
      <c r="AKP38" s="128"/>
      <c r="AKQ38" s="128"/>
      <c r="AKR38" s="128"/>
      <c r="AKS38" s="128"/>
      <c r="AKT38" s="128"/>
      <c r="AKU38" s="128"/>
    </row>
    <row r="39" s="129" customFormat="true" ht="21.75" hidden="false" customHeight="true" outlineLevel="0" collapsed="false">
      <c r="A39" s="130" t="s">
        <v>191</v>
      </c>
      <c r="B39" s="147" t="s">
        <v>250</v>
      </c>
      <c r="C39" s="140" t="s">
        <v>201</v>
      </c>
      <c r="D39" s="122" t="s">
        <v>194</v>
      </c>
      <c r="E39" s="148" t="s">
        <v>251</v>
      </c>
      <c r="F39" s="137" t="n">
        <v>15690</v>
      </c>
      <c r="G39" s="122" t="s">
        <v>203</v>
      </c>
      <c r="H39" s="124" t="str">
        <f aca="false">'BASE DE DADOS'!AH32</f>
        <v>7-8</v>
      </c>
      <c r="I39" s="133" t="s">
        <v>252</v>
      </c>
      <c r="J39" s="124" t="s">
        <v>215</v>
      </c>
      <c r="K39" s="127" t="s">
        <v>206</v>
      </c>
      <c r="L39" s="128"/>
      <c r="M39" s="128"/>
      <c r="N39" s="128"/>
      <c r="O39" s="128"/>
      <c r="P39" s="128"/>
      <c r="Q39" s="128"/>
      <c r="R39" s="128"/>
      <c r="S39" s="128"/>
      <c r="T39" s="128"/>
      <c r="U39" s="128"/>
      <c r="V39" s="128"/>
      <c r="W39" s="128"/>
      <c r="X39" s="128"/>
      <c r="Y39" s="128"/>
      <c r="Z39" s="128"/>
      <c r="AA39" s="128"/>
      <c r="AB39" s="128"/>
      <c r="AC39" s="128"/>
      <c r="AD39" s="128"/>
      <c r="AE39" s="128"/>
      <c r="AF39" s="128"/>
      <c r="AG39" s="128"/>
      <c r="AH39" s="128"/>
      <c r="AI39" s="128"/>
      <c r="AJ39" s="128"/>
      <c r="AK39" s="128"/>
      <c r="AL39" s="128"/>
      <c r="AM39" s="128"/>
      <c r="AN39" s="128"/>
      <c r="AO39" s="128"/>
      <c r="AP39" s="128"/>
      <c r="AQ39" s="128"/>
      <c r="AR39" s="128"/>
      <c r="AS39" s="128"/>
      <c r="AT39" s="128"/>
      <c r="AU39" s="128"/>
      <c r="AV39" s="128"/>
      <c r="AW39" s="128"/>
      <c r="AX39" s="128"/>
      <c r="AY39" s="128"/>
      <c r="AZ39" s="128"/>
      <c r="BA39" s="128"/>
      <c r="BB39" s="128"/>
      <c r="BC39" s="128"/>
      <c r="BD39" s="128"/>
      <c r="BE39" s="128"/>
      <c r="BF39" s="128"/>
      <c r="BG39" s="128"/>
      <c r="BH39" s="128"/>
      <c r="BI39" s="128"/>
      <c r="BJ39" s="128"/>
      <c r="BK39" s="128"/>
      <c r="BL39" s="128"/>
      <c r="BM39" s="128"/>
      <c r="BN39" s="128"/>
      <c r="BO39" s="128"/>
      <c r="BP39" s="128"/>
      <c r="BQ39" s="128"/>
      <c r="BR39" s="128"/>
      <c r="BS39" s="128"/>
      <c r="BT39" s="128"/>
      <c r="BU39" s="128"/>
      <c r="BV39" s="128"/>
      <c r="BW39" s="128"/>
      <c r="BX39" s="128"/>
      <c r="BY39" s="128"/>
      <c r="BZ39" s="128"/>
      <c r="CA39" s="128"/>
      <c r="CB39" s="128"/>
      <c r="CC39" s="128"/>
      <c r="CD39" s="128"/>
      <c r="CE39" s="128"/>
      <c r="CF39" s="128"/>
      <c r="CG39" s="128"/>
      <c r="CH39" s="128"/>
      <c r="CI39" s="128"/>
      <c r="CJ39" s="128"/>
      <c r="CK39" s="128"/>
      <c r="CL39" s="128"/>
      <c r="CM39" s="128"/>
      <c r="CN39" s="128"/>
      <c r="CO39" s="128"/>
      <c r="CP39" s="128"/>
      <c r="CQ39" s="128"/>
      <c r="CR39" s="128"/>
      <c r="CS39" s="128"/>
      <c r="CT39" s="128"/>
      <c r="CU39" s="128"/>
      <c r="CV39" s="128"/>
      <c r="CW39" s="128"/>
      <c r="CX39" s="128"/>
      <c r="CY39" s="128"/>
      <c r="CZ39" s="128"/>
      <c r="DA39" s="128"/>
      <c r="DB39" s="128"/>
      <c r="DC39" s="128"/>
      <c r="DD39" s="128"/>
      <c r="DE39" s="128"/>
      <c r="DF39" s="128"/>
      <c r="DG39" s="128"/>
      <c r="DH39" s="128"/>
      <c r="DI39" s="128"/>
      <c r="DJ39" s="128"/>
      <c r="DK39" s="128"/>
      <c r="DL39" s="128"/>
      <c r="DM39" s="128"/>
      <c r="DN39" s="128"/>
      <c r="DO39" s="128"/>
      <c r="DP39" s="128"/>
      <c r="DQ39" s="128"/>
      <c r="DR39" s="128"/>
      <c r="DS39" s="128"/>
      <c r="DT39" s="128"/>
      <c r="DU39" s="128"/>
      <c r="DV39" s="128"/>
      <c r="DW39" s="128"/>
      <c r="DX39" s="128"/>
      <c r="DY39" s="128"/>
      <c r="DZ39" s="128"/>
      <c r="EA39" s="128"/>
      <c r="EB39" s="128"/>
      <c r="EC39" s="128"/>
      <c r="ED39" s="128"/>
      <c r="EE39" s="128"/>
      <c r="EF39" s="128"/>
      <c r="EG39" s="128"/>
      <c r="EH39" s="128"/>
      <c r="EI39" s="128"/>
      <c r="EJ39" s="128"/>
      <c r="EK39" s="128"/>
      <c r="EL39" s="128"/>
      <c r="EM39" s="128"/>
      <c r="EN39" s="128"/>
      <c r="EO39" s="128"/>
      <c r="EP39" s="128"/>
      <c r="EQ39" s="128"/>
      <c r="ER39" s="128"/>
      <c r="ES39" s="128"/>
      <c r="ET39" s="128"/>
      <c r="EU39" s="128"/>
      <c r="EV39" s="128"/>
      <c r="EW39" s="128"/>
      <c r="EX39" s="128"/>
      <c r="EY39" s="128"/>
      <c r="EZ39" s="128"/>
      <c r="FA39" s="128"/>
      <c r="FB39" s="128"/>
      <c r="FC39" s="128"/>
      <c r="FD39" s="128"/>
      <c r="FE39" s="128"/>
      <c r="FF39" s="128"/>
      <c r="FG39" s="128"/>
      <c r="FH39" s="128"/>
      <c r="FI39" s="128"/>
      <c r="FJ39" s="128"/>
      <c r="FK39" s="128"/>
      <c r="FL39" s="128"/>
      <c r="FM39" s="128"/>
      <c r="FN39" s="128"/>
      <c r="FO39" s="128"/>
      <c r="FP39" s="128"/>
      <c r="FQ39" s="128"/>
      <c r="FR39" s="128"/>
      <c r="FS39" s="128"/>
      <c r="FT39" s="128"/>
      <c r="FU39" s="128"/>
      <c r="FV39" s="128"/>
      <c r="FW39" s="128"/>
      <c r="FX39" s="128"/>
      <c r="FY39" s="128"/>
      <c r="FZ39" s="128"/>
      <c r="GA39" s="128"/>
      <c r="GB39" s="128"/>
      <c r="GC39" s="128"/>
      <c r="GD39" s="128"/>
      <c r="GE39" s="128"/>
      <c r="GF39" s="128"/>
      <c r="GG39" s="128"/>
      <c r="GH39" s="128"/>
      <c r="GI39" s="128"/>
      <c r="GJ39" s="128"/>
      <c r="GK39" s="128"/>
      <c r="GL39" s="128"/>
      <c r="GM39" s="128"/>
      <c r="GN39" s="128"/>
      <c r="GO39" s="128"/>
      <c r="GP39" s="128"/>
      <c r="GQ39" s="128"/>
      <c r="GR39" s="128"/>
      <c r="GS39" s="128"/>
      <c r="GT39" s="128"/>
      <c r="GU39" s="128"/>
      <c r="GV39" s="128"/>
      <c r="GW39" s="128"/>
      <c r="GX39" s="128"/>
      <c r="GY39" s="128"/>
      <c r="GZ39" s="128"/>
      <c r="HA39" s="128"/>
      <c r="HB39" s="128"/>
      <c r="HC39" s="128"/>
      <c r="HD39" s="128"/>
      <c r="HE39" s="128"/>
      <c r="HF39" s="128"/>
      <c r="HG39" s="128"/>
      <c r="HH39" s="128"/>
      <c r="HI39" s="128"/>
      <c r="HJ39" s="128"/>
      <c r="HK39" s="128"/>
      <c r="HL39" s="128"/>
      <c r="HM39" s="128"/>
      <c r="HN39" s="128"/>
      <c r="HO39" s="128"/>
      <c r="HP39" s="128"/>
      <c r="HQ39" s="128"/>
      <c r="HR39" s="128"/>
      <c r="HS39" s="128"/>
      <c r="HT39" s="128"/>
      <c r="HU39" s="128"/>
      <c r="HV39" s="128"/>
      <c r="HW39" s="128"/>
      <c r="HX39" s="128"/>
      <c r="HY39" s="128"/>
      <c r="HZ39" s="128"/>
      <c r="IA39" s="128"/>
      <c r="IB39" s="128"/>
      <c r="IC39" s="128"/>
      <c r="ID39" s="128"/>
      <c r="IE39" s="128"/>
      <c r="IF39" s="128"/>
      <c r="IG39" s="128"/>
      <c r="IH39" s="128"/>
      <c r="II39" s="128"/>
      <c r="IJ39" s="128"/>
      <c r="IK39" s="128"/>
      <c r="IL39" s="128"/>
      <c r="IM39" s="128"/>
      <c r="IN39" s="128"/>
      <c r="IO39" s="128"/>
      <c r="IP39" s="128"/>
      <c r="IQ39" s="128"/>
      <c r="IR39" s="128"/>
      <c r="IS39" s="128"/>
      <c r="IT39" s="128"/>
      <c r="IU39" s="128"/>
      <c r="IV39" s="128"/>
      <c r="IW39" s="128"/>
      <c r="IX39" s="128"/>
      <c r="IY39" s="128"/>
      <c r="IZ39" s="128"/>
      <c r="JA39" s="128"/>
      <c r="JB39" s="128"/>
      <c r="JC39" s="128"/>
      <c r="JD39" s="128"/>
      <c r="JE39" s="128"/>
      <c r="JF39" s="128"/>
      <c r="JG39" s="128"/>
      <c r="JH39" s="128"/>
      <c r="JI39" s="128"/>
      <c r="JJ39" s="128"/>
      <c r="JK39" s="128"/>
      <c r="JL39" s="128"/>
      <c r="JM39" s="128"/>
      <c r="JN39" s="128"/>
      <c r="JO39" s="128"/>
      <c r="JP39" s="128"/>
      <c r="JQ39" s="128"/>
      <c r="JR39" s="128"/>
      <c r="JS39" s="128"/>
      <c r="JT39" s="128"/>
      <c r="JU39" s="128"/>
      <c r="JV39" s="128"/>
      <c r="JW39" s="128"/>
      <c r="JX39" s="128"/>
      <c r="JY39" s="128"/>
      <c r="JZ39" s="128"/>
      <c r="KA39" s="128"/>
      <c r="KB39" s="128"/>
      <c r="KC39" s="128"/>
      <c r="KD39" s="128"/>
      <c r="KE39" s="128"/>
      <c r="KF39" s="128"/>
      <c r="KG39" s="128"/>
      <c r="KH39" s="128"/>
      <c r="KI39" s="128"/>
      <c r="KJ39" s="128"/>
      <c r="KK39" s="128"/>
      <c r="KL39" s="128"/>
      <c r="KM39" s="128"/>
      <c r="KN39" s="128"/>
      <c r="KO39" s="128"/>
      <c r="KP39" s="128"/>
      <c r="KQ39" s="128"/>
      <c r="KR39" s="128"/>
      <c r="KS39" s="128"/>
      <c r="KT39" s="128"/>
      <c r="KU39" s="128"/>
      <c r="KV39" s="128"/>
      <c r="KW39" s="128"/>
      <c r="KX39" s="128"/>
      <c r="KY39" s="128"/>
      <c r="KZ39" s="128"/>
      <c r="LA39" s="128"/>
      <c r="LB39" s="128"/>
      <c r="LC39" s="128"/>
      <c r="LD39" s="128"/>
      <c r="LE39" s="128"/>
      <c r="LF39" s="128"/>
      <c r="LG39" s="128"/>
      <c r="LH39" s="128"/>
      <c r="LI39" s="128"/>
      <c r="LJ39" s="128"/>
      <c r="LK39" s="128"/>
      <c r="LL39" s="128"/>
      <c r="LM39" s="128"/>
      <c r="LN39" s="128"/>
      <c r="LO39" s="128"/>
      <c r="LP39" s="128"/>
      <c r="LQ39" s="128"/>
      <c r="LR39" s="128"/>
      <c r="LS39" s="128"/>
      <c r="LT39" s="128"/>
      <c r="LU39" s="128"/>
      <c r="LV39" s="128"/>
      <c r="LW39" s="128"/>
      <c r="LX39" s="128"/>
      <c r="LY39" s="128"/>
      <c r="LZ39" s="128"/>
      <c r="MA39" s="128"/>
      <c r="MB39" s="128"/>
      <c r="MC39" s="128"/>
      <c r="MD39" s="128"/>
      <c r="ME39" s="128"/>
      <c r="MF39" s="128"/>
      <c r="MG39" s="128"/>
      <c r="MH39" s="128"/>
      <c r="MI39" s="128"/>
      <c r="MJ39" s="128"/>
      <c r="MK39" s="128"/>
      <c r="ML39" s="128"/>
      <c r="MM39" s="128"/>
      <c r="MN39" s="128"/>
      <c r="MO39" s="128"/>
      <c r="MP39" s="128"/>
      <c r="MQ39" s="128"/>
      <c r="MR39" s="128"/>
      <c r="MS39" s="128"/>
      <c r="MT39" s="128"/>
      <c r="MU39" s="128"/>
      <c r="MV39" s="128"/>
      <c r="MW39" s="128"/>
      <c r="MX39" s="128"/>
      <c r="MY39" s="128"/>
      <c r="MZ39" s="128"/>
      <c r="NA39" s="128"/>
      <c r="NB39" s="128"/>
      <c r="NC39" s="128"/>
      <c r="ND39" s="128"/>
      <c r="NE39" s="128"/>
      <c r="NF39" s="128"/>
      <c r="NG39" s="128"/>
      <c r="NH39" s="128"/>
      <c r="NI39" s="128"/>
      <c r="NJ39" s="128"/>
      <c r="NK39" s="128"/>
      <c r="NL39" s="128"/>
      <c r="NM39" s="128"/>
      <c r="NN39" s="128"/>
      <c r="NO39" s="128"/>
      <c r="NP39" s="128"/>
      <c r="NQ39" s="128"/>
      <c r="NR39" s="128"/>
      <c r="NS39" s="128"/>
      <c r="NT39" s="128"/>
      <c r="NU39" s="128"/>
      <c r="NV39" s="128"/>
      <c r="NW39" s="128"/>
      <c r="NX39" s="128"/>
      <c r="NY39" s="128"/>
      <c r="NZ39" s="128"/>
      <c r="OA39" s="128"/>
      <c r="OB39" s="128"/>
      <c r="OC39" s="128"/>
      <c r="OD39" s="128"/>
      <c r="OE39" s="128"/>
      <c r="OF39" s="128"/>
      <c r="OG39" s="128"/>
      <c r="OH39" s="128"/>
      <c r="OI39" s="128"/>
      <c r="OJ39" s="128"/>
      <c r="OK39" s="128"/>
      <c r="OL39" s="128"/>
      <c r="OM39" s="128"/>
      <c r="ON39" s="128"/>
      <c r="OO39" s="128"/>
      <c r="OP39" s="128"/>
      <c r="OQ39" s="128"/>
      <c r="OR39" s="128"/>
      <c r="OS39" s="128"/>
      <c r="OT39" s="128"/>
      <c r="OU39" s="128"/>
      <c r="OV39" s="128"/>
      <c r="OW39" s="128"/>
      <c r="OX39" s="128"/>
      <c r="OY39" s="128"/>
      <c r="OZ39" s="128"/>
      <c r="PA39" s="128"/>
      <c r="PB39" s="128"/>
      <c r="PC39" s="128"/>
      <c r="PD39" s="128"/>
      <c r="PE39" s="128"/>
      <c r="PF39" s="128"/>
      <c r="PG39" s="128"/>
      <c r="PH39" s="128"/>
      <c r="PI39" s="128"/>
      <c r="PJ39" s="128"/>
      <c r="PK39" s="128"/>
      <c r="PL39" s="128"/>
      <c r="PM39" s="128"/>
      <c r="PN39" s="128"/>
      <c r="PO39" s="128"/>
      <c r="PP39" s="128"/>
      <c r="PQ39" s="128"/>
      <c r="PR39" s="128"/>
      <c r="PS39" s="128"/>
      <c r="PT39" s="128"/>
      <c r="PU39" s="128"/>
      <c r="PV39" s="128"/>
      <c r="PW39" s="128"/>
      <c r="PX39" s="128"/>
      <c r="PY39" s="128"/>
      <c r="PZ39" s="128"/>
      <c r="QA39" s="128"/>
      <c r="QB39" s="128"/>
      <c r="QC39" s="128"/>
      <c r="QD39" s="128"/>
      <c r="QE39" s="128"/>
      <c r="QF39" s="128"/>
      <c r="QG39" s="128"/>
      <c r="QH39" s="128"/>
      <c r="QI39" s="128"/>
      <c r="QJ39" s="128"/>
      <c r="QK39" s="128"/>
      <c r="QL39" s="128"/>
      <c r="QM39" s="128"/>
      <c r="QN39" s="128"/>
      <c r="QO39" s="128"/>
      <c r="QP39" s="128"/>
      <c r="QQ39" s="128"/>
      <c r="QR39" s="128"/>
      <c r="QS39" s="128"/>
      <c r="QT39" s="128"/>
      <c r="QU39" s="128"/>
      <c r="QV39" s="128"/>
      <c r="QW39" s="128"/>
      <c r="QX39" s="128"/>
      <c r="QY39" s="128"/>
      <c r="QZ39" s="128"/>
      <c r="RA39" s="128"/>
      <c r="RB39" s="128"/>
      <c r="RC39" s="128"/>
      <c r="RD39" s="128"/>
      <c r="RE39" s="128"/>
      <c r="RF39" s="128"/>
      <c r="RG39" s="128"/>
      <c r="RH39" s="128"/>
      <c r="RI39" s="128"/>
      <c r="RJ39" s="128"/>
      <c r="RK39" s="128"/>
      <c r="RL39" s="128"/>
      <c r="RM39" s="128"/>
      <c r="RN39" s="128"/>
      <c r="RO39" s="128"/>
      <c r="RP39" s="128"/>
      <c r="RQ39" s="128"/>
      <c r="RR39" s="128"/>
      <c r="RS39" s="128"/>
      <c r="RT39" s="128"/>
      <c r="RU39" s="128"/>
      <c r="RV39" s="128"/>
      <c r="RW39" s="128"/>
      <c r="RX39" s="128"/>
      <c r="RY39" s="128"/>
      <c r="RZ39" s="128"/>
      <c r="SA39" s="128"/>
      <c r="SB39" s="128"/>
      <c r="SC39" s="128"/>
      <c r="SD39" s="128"/>
      <c r="SE39" s="128"/>
      <c r="SF39" s="128"/>
      <c r="SG39" s="128"/>
      <c r="SH39" s="128"/>
      <c r="SI39" s="128"/>
      <c r="SJ39" s="128"/>
      <c r="SK39" s="128"/>
      <c r="SL39" s="128"/>
      <c r="SM39" s="128"/>
      <c r="SN39" s="128"/>
      <c r="SO39" s="128"/>
      <c r="SP39" s="128"/>
      <c r="SQ39" s="128"/>
      <c r="SR39" s="128"/>
      <c r="SS39" s="128"/>
      <c r="ST39" s="128"/>
      <c r="SU39" s="128"/>
      <c r="SV39" s="128"/>
      <c r="SW39" s="128"/>
      <c r="SX39" s="128"/>
      <c r="SY39" s="128"/>
      <c r="SZ39" s="128"/>
      <c r="TA39" s="128"/>
      <c r="TB39" s="128"/>
      <c r="TC39" s="128"/>
      <c r="TD39" s="128"/>
      <c r="TE39" s="128"/>
      <c r="TF39" s="128"/>
      <c r="TG39" s="128"/>
      <c r="TH39" s="128"/>
      <c r="TI39" s="128"/>
      <c r="TJ39" s="128"/>
      <c r="TK39" s="128"/>
      <c r="TL39" s="128"/>
      <c r="TM39" s="128"/>
      <c r="TN39" s="128"/>
      <c r="TO39" s="128"/>
      <c r="TP39" s="128"/>
      <c r="TQ39" s="128"/>
      <c r="TR39" s="128"/>
      <c r="TS39" s="128"/>
      <c r="TT39" s="128"/>
      <c r="TU39" s="128"/>
      <c r="TV39" s="128"/>
      <c r="TW39" s="128"/>
      <c r="TX39" s="128"/>
      <c r="TY39" s="128"/>
      <c r="TZ39" s="128"/>
      <c r="UA39" s="128"/>
      <c r="UB39" s="128"/>
      <c r="UC39" s="128"/>
      <c r="UD39" s="128"/>
      <c r="UE39" s="128"/>
      <c r="UF39" s="128"/>
      <c r="UG39" s="128"/>
      <c r="UH39" s="128"/>
      <c r="UI39" s="128"/>
      <c r="UJ39" s="128"/>
      <c r="UK39" s="128"/>
      <c r="UL39" s="128"/>
      <c r="UM39" s="128"/>
      <c r="UN39" s="128"/>
      <c r="UO39" s="128"/>
      <c r="UP39" s="128"/>
      <c r="UQ39" s="128"/>
      <c r="UR39" s="128"/>
      <c r="US39" s="128"/>
      <c r="UT39" s="128"/>
      <c r="UU39" s="128"/>
      <c r="UV39" s="128"/>
      <c r="UW39" s="128"/>
      <c r="UX39" s="128"/>
      <c r="UY39" s="128"/>
      <c r="UZ39" s="128"/>
      <c r="VA39" s="128"/>
      <c r="VB39" s="128"/>
      <c r="VC39" s="128"/>
      <c r="VD39" s="128"/>
      <c r="VE39" s="128"/>
      <c r="VF39" s="128"/>
      <c r="VG39" s="128"/>
      <c r="VH39" s="128"/>
      <c r="VI39" s="128"/>
      <c r="VJ39" s="128"/>
      <c r="VK39" s="128"/>
      <c r="VL39" s="128"/>
      <c r="VM39" s="128"/>
      <c r="VN39" s="128"/>
      <c r="VO39" s="128"/>
      <c r="VP39" s="128"/>
      <c r="VQ39" s="128"/>
      <c r="VR39" s="128"/>
      <c r="VS39" s="128"/>
      <c r="VT39" s="128"/>
      <c r="VU39" s="128"/>
      <c r="VV39" s="128"/>
      <c r="VW39" s="128"/>
      <c r="VX39" s="128"/>
      <c r="VY39" s="128"/>
      <c r="VZ39" s="128"/>
      <c r="WA39" s="128"/>
      <c r="WB39" s="128"/>
      <c r="WC39" s="128"/>
      <c r="WD39" s="128"/>
      <c r="WE39" s="128"/>
      <c r="WF39" s="128"/>
      <c r="WG39" s="128"/>
      <c r="WH39" s="128"/>
      <c r="WI39" s="128"/>
      <c r="WJ39" s="128"/>
      <c r="WK39" s="128"/>
      <c r="WL39" s="128"/>
      <c r="WM39" s="128"/>
      <c r="WN39" s="128"/>
      <c r="WO39" s="128"/>
      <c r="WP39" s="128"/>
      <c r="WQ39" s="128"/>
      <c r="WR39" s="128"/>
      <c r="WS39" s="128"/>
      <c r="WT39" s="128"/>
      <c r="WU39" s="128"/>
      <c r="WV39" s="128"/>
      <c r="WW39" s="128"/>
      <c r="WX39" s="128"/>
      <c r="WY39" s="128"/>
      <c r="WZ39" s="128"/>
      <c r="XA39" s="128"/>
      <c r="XB39" s="128"/>
      <c r="XC39" s="128"/>
      <c r="XD39" s="128"/>
      <c r="XE39" s="128"/>
      <c r="XF39" s="128"/>
      <c r="XG39" s="128"/>
      <c r="XH39" s="128"/>
      <c r="XI39" s="128"/>
      <c r="XJ39" s="128"/>
      <c r="XK39" s="128"/>
      <c r="XL39" s="128"/>
      <c r="XM39" s="128"/>
      <c r="XN39" s="128"/>
      <c r="XO39" s="128"/>
      <c r="XP39" s="128"/>
      <c r="XQ39" s="128"/>
      <c r="XR39" s="128"/>
      <c r="XS39" s="128"/>
      <c r="XT39" s="128"/>
      <c r="XU39" s="128"/>
      <c r="XV39" s="128"/>
      <c r="XW39" s="128"/>
      <c r="XX39" s="128"/>
      <c r="XY39" s="128"/>
      <c r="XZ39" s="128"/>
      <c r="YA39" s="128"/>
      <c r="YB39" s="128"/>
      <c r="YC39" s="128"/>
      <c r="YD39" s="128"/>
      <c r="YE39" s="128"/>
      <c r="YF39" s="128"/>
      <c r="YG39" s="128"/>
      <c r="YH39" s="128"/>
      <c r="YI39" s="128"/>
      <c r="YJ39" s="128"/>
      <c r="YK39" s="128"/>
      <c r="YL39" s="128"/>
      <c r="YM39" s="128"/>
      <c r="YN39" s="128"/>
      <c r="YO39" s="128"/>
      <c r="YP39" s="128"/>
      <c r="YQ39" s="128"/>
      <c r="YR39" s="128"/>
      <c r="YS39" s="128"/>
      <c r="YT39" s="128"/>
      <c r="YU39" s="128"/>
      <c r="YV39" s="128"/>
      <c r="YW39" s="128"/>
      <c r="YX39" s="128"/>
      <c r="YY39" s="128"/>
      <c r="YZ39" s="128"/>
      <c r="ZA39" s="128"/>
      <c r="ZB39" s="128"/>
      <c r="ZC39" s="128"/>
      <c r="ZD39" s="128"/>
      <c r="ZE39" s="128"/>
      <c r="ZF39" s="128"/>
      <c r="ZG39" s="128"/>
      <c r="ZH39" s="128"/>
      <c r="ZI39" s="128"/>
      <c r="ZJ39" s="128"/>
      <c r="ZK39" s="128"/>
      <c r="ZL39" s="128"/>
      <c r="ZM39" s="128"/>
      <c r="ZN39" s="128"/>
      <c r="ZO39" s="128"/>
      <c r="ZP39" s="128"/>
      <c r="ZQ39" s="128"/>
      <c r="ZR39" s="128"/>
      <c r="ZS39" s="128"/>
      <c r="ZT39" s="128"/>
      <c r="ZU39" s="128"/>
      <c r="ZV39" s="128"/>
      <c r="ZW39" s="128"/>
      <c r="ZX39" s="128"/>
      <c r="ZY39" s="128"/>
      <c r="ZZ39" s="128"/>
      <c r="AAA39" s="128"/>
      <c r="AAB39" s="128"/>
      <c r="AAC39" s="128"/>
      <c r="AAD39" s="128"/>
      <c r="AAE39" s="128"/>
      <c r="AAF39" s="128"/>
      <c r="AAG39" s="128"/>
      <c r="AAH39" s="128"/>
      <c r="AAI39" s="128"/>
      <c r="AAJ39" s="128"/>
      <c r="AAK39" s="128"/>
      <c r="AAL39" s="128"/>
      <c r="AAM39" s="128"/>
      <c r="AAN39" s="128"/>
      <c r="AAO39" s="128"/>
      <c r="AAP39" s="128"/>
      <c r="AAQ39" s="128"/>
      <c r="AAR39" s="128"/>
      <c r="AAS39" s="128"/>
      <c r="AAT39" s="128"/>
      <c r="AAU39" s="128"/>
      <c r="AAV39" s="128"/>
      <c r="AAW39" s="128"/>
      <c r="AAX39" s="128"/>
      <c r="AAY39" s="128"/>
      <c r="AAZ39" s="128"/>
      <c r="ABA39" s="128"/>
      <c r="ABB39" s="128"/>
      <c r="ABC39" s="128"/>
      <c r="ABD39" s="128"/>
      <c r="ABE39" s="128"/>
      <c r="ABF39" s="128"/>
      <c r="ABG39" s="128"/>
      <c r="ABH39" s="128"/>
      <c r="ABI39" s="128"/>
      <c r="ABJ39" s="128"/>
      <c r="ABK39" s="128"/>
      <c r="ABL39" s="128"/>
      <c r="ABM39" s="128"/>
      <c r="ABN39" s="128"/>
      <c r="ABO39" s="128"/>
      <c r="ABP39" s="128"/>
      <c r="ABQ39" s="128"/>
      <c r="ABR39" s="128"/>
      <c r="ABS39" s="128"/>
      <c r="ABT39" s="128"/>
      <c r="ABU39" s="128"/>
      <c r="ABV39" s="128"/>
      <c r="ABW39" s="128"/>
      <c r="ABX39" s="128"/>
      <c r="ABY39" s="128"/>
      <c r="ABZ39" s="128"/>
      <c r="ACA39" s="128"/>
      <c r="ACB39" s="128"/>
      <c r="ACC39" s="128"/>
      <c r="ACD39" s="128"/>
      <c r="ACE39" s="128"/>
      <c r="ACF39" s="128"/>
      <c r="ACG39" s="128"/>
      <c r="ACH39" s="128"/>
      <c r="ACI39" s="128"/>
      <c r="ACJ39" s="128"/>
      <c r="ACK39" s="128"/>
      <c r="ACL39" s="128"/>
      <c r="ACM39" s="128"/>
      <c r="ACN39" s="128"/>
      <c r="ACO39" s="128"/>
      <c r="ACP39" s="128"/>
      <c r="ACQ39" s="128"/>
      <c r="ACR39" s="128"/>
      <c r="ACS39" s="128"/>
      <c r="ACT39" s="128"/>
      <c r="ACU39" s="128"/>
      <c r="ACV39" s="128"/>
      <c r="ACW39" s="128"/>
      <c r="ACX39" s="128"/>
      <c r="ACY39" s="128"/>
      <c r="ACZ39" s="128"/>
      <c r="ADA39" s="128"/>
      <c r="ADB39" s="128"/>
      <c r="ADC39" s="128"/>
      <c r="ADD39" s="128"/>
      <c r="ADE39" s="128"/>
      <c r="ADF39" s="128"/>
      <c r="ADG39" s="128"/>
      <c r="ADH39" s="128"/>
      <c r="ADI39" s="128"/>
      <c r="ADJ39" s="128"/>
      <c r="ADK39" s="128"/>
      <c r="ADL39" s="128"/>
      <c r="ADM39" s="128"/>
      <c r="ADN39" s="128"/>
      <c r="ADO39" s="128"/>
      <c r="ADP39" s="128"/>
      <c r="ADQ39" s="128"/>
      <c r="ADR39" s="128"/>
      <c r="ADS39" s="128"/>
      <c r="ADT39" s="128"/>
      <c r="ADU39" s="128"/>
      <c r="ADV39" s="128"/>
      <c r="ADW39" s="128"/>
      <c r="ADX39" s="128"/>
      <c r="ADY39" s="128"/>
      <c r="ADZ39" s="128"/>
      <c r="AEA39" s="128"/>
      <c r="AEB39" s="128"/>
      <c r="AEC39" s="128"/>
      <c r="AED39" s="128"/>
      <c r="AEE39" s="128"/>
      <c r="AEF39" s="128"/>
      <c r="AEG39" s="128"/>
      <c r="AEH39" s="128"/>
      <c r="AEI39" s="128"/>
      <c r="AEJ39" s="128"/>
      <c r="AEK39" s="128"/>
      <c r="AEL39" s="128"/>
      <c r="AEM39" s="128"/>
      <c r="AEN39" s="128"/>
      <c r="AEO39" s="128"/>
      <c r="AEP39" s="128"/>
      <c r="AEQ39" s="128"/>
      <c r="AER39" s="128"/>
      <c r="AES39" s="128"/>
      <c r="AET39" s="128"/>
      <c r="AEU39" s="128"/>
      <c r="AEV39" s="128"/>
      <c r="AEW39" s="128"/>
      <c r="AEX39" s="128"/>
      <c r="AEY39" s="128"/>
      <c r="AEZ39" s="128"/>
      <c r="AFA39" s="128"/>
      <c r="AFB39" s="128"/>
      <c r="AFC39" s="128"/>
      <c r="AFD39" s="128"/>
      <c r="AFE39" s="128"/>
      <c r="AFF39" s="128"/>
      <c r="AFG39" s="128"/>
      <c r="AFH39" s="128"/>
      <c r="AFI39" s="128"/>
      <c r="AFJ39" s="128"/>
      <c r="AFK39" s="128"/>
      <c r="AFL39" s="128"/>
      <c r="AFM39" s="128"/>
      <c r="AFN39" s="128"/>
      <c r="AFO39" s="128"/>
      <c r="AFP39" s="128"/>
      <c r="AFQ39" s="128"/>
      <c r="AFR39" s="128"/>
      <c r="AFS39" s="128"/>
      <c r="AFT39" s="128"/>
      <c r="AFU39" s="128"/>
      <c r="AFV39" s="128"/>
      <c r="AFW39" s="128"/>
      <c r="AFX39" s="128"/>
      <c r="AFY39" s="128"/>
      <c r="AFZ39" s="128"/>
      <c r="AGA39" s="128"/>
      <c r="AGB39" s="128"/>
      <c r="AGC39" s="128"/>
      <c r="AGD39" s="128"/>
      <c r="AGE39" s="128"/>
      <c r="AGF39" s="128"/>
      <c r="AGG39" s="128"/>
      <c r="AGH39" s="128"/>
      <c r="AGI39" s="128"/>
      <c r="AGJ39" s="128"/>
      <c r="AGK39" s="128"/>
      <c r="AGL39" s="128"/>
      <c r="AGM39" s="128"/>
      <c r="AGN39" s="128"/>
      <c r="AGO39" s="128"/>
      <c r="AGP39" s="128"/>
      <c r="AGQ39" s="128"/>
      <c r="AGR39" s="128"/>
      <c r="AGS39" s="128"/>
      <c r="AGT39" s="128"/>
      <c r="AGU39" s="128"/>
      <c r="AGV39" s="128"/>
      <c r="AGW39" s="128"/>
      <c r="AGX39" s="128"/>
      <c r="AGY39" s="128"/>
      <c r="AGZ39" s="128"/>
      <c r="AHA39" s="128"/>
      <c r="AHB39" s="128"/>
      <c r="AHC39" s="128"/>
      <c r="AHD39" s="128"/>
      <c r="AHE39" s="128"/>
      <c r="AHF39" s="128"/>
      <c r="AHG39" s="128"/>
      <c r="AHH39" s="128"/>
      <c r="AHI39" s="128"/>
      <c r="AHJ39" s="128"/>
      <c r="AHK39" s="128"/>
      <c r="AHL39" s="128"/>
      <c r="AHM39" s="128"/>
      <c r="AHN39" s="128"/>
      <c r="AHO39" s="128"/>
      <c r="AHP39" s="128"/>
      <c r="AHQ39" s="128"/>
      <c r="AHR39" s="128"/>
      <c r="AHS39" s="128"/>
      <c r="AHT39" s="128"/>
      <c r="AHU39" s="128"/>
      <c r="AHV39" s="128"/>
      <c r="AHW39" s="128"/>
      <c r="AHX39" s="128"/>
      <c r="AHY39" s="128"/>
      <c r="AHZ39" s="128"/>
      <c r="AIA39" s="128"/>
      <c r="AIB39" s="128"/>
      <c r="AIC39" s="128"/>
      <c r="AID39" s="128"/>
      <c r="AIE39" s="128"/>
      <c r="AIF39" s="128"/>
      <c r="AIG39" s="128"/>
      <c r="AIH39" s="128"/>
      <c r="AII39" s="128"/>
      <c r="AIJ39" s="128"/>
      <c r="AIK39" s="128"/>
      <c r="AIL39" s="128"/>
      <c r="AIM39" s="128"/>
      <c r="AIN39" s="128"/>
      <c r="AIO39" s="128"/>
      <c r="AIP39" s="128"/>
      <c r="AIQ39" s="128"/>
      <c r="AIR39" s="128"/>
      <c r="AIS39" s="128"/>
      <c r="AIT39" s="128"/>
      <c r="AIU39" s="128"/>
      <c r="AIV39" s="128"/>
      <c r="AIW39" s="128"/>
      <c r="AIX39" s="128"/>
      <c r="AIY39" s="128"/>
      <c r="AIZ39" s="128"/>
      <c r="AJA39" s="128"/>
      <c r="AJB39" s="128"/>
      <c r="AJC39" s="128"/>
      <c r="AJD39" s="128"/>
      <c r="AJE39" s="128"/>
      <c r="AJF39" s="128"/>
      <c r="AJG39" s="128"/>
      <c r="AJH39" s="128"/>
      <c r="AJI39" s="128"/>
      <c r="AJJ39" s="128"/>
      <c r="AJK39" s="128"/>
      <c r="AJL39" s="128"/>
      <c r="AJM39" s="128"/>
      <c r="AJN39" s="128"/>
      <c r="AJO39" s="128"/>
      <c r="AJP39" s="128"/>
      <c r="AJQ39" s="128"/>
      <c r="AJR39" s="128"/>
      <c r="AJS39" s="128"/>
      <c r="AJT39" s="128"/>
      <c r="AJU39" s="128"/>
      <c r="AJV39" s="128"/>
      <c r="AJW39" s="128"/>
      <c r="AJX39" s="128"/>
      <c r="AJY39" s="128"/>
      <c r="AJZ39" s="128"/>
      <c r="AKA39" s="128"/>
      <c r="AKB39" s="128"/>
      <c r="AKC39" s="128"/>
      <c r="AKD39" s="128"/>
      <c r="AKE39" s="128"/>
      <c r="AKF39" s="128"/>
      <c r="AKG39" s="128"/>
      <c r="AKH39" s="128"/>
      <c r="AKI39" s="128"/>
      <c r="AKJ39" s="128"/>
      <c r="AKK39" s="128"/>
      <c r="AKL39" s="128"/>
      <c r="AKM39" s="128"/>
      <c r="AKN39" s="128"/>
      <c r="AKO39" s="128"/>
      <c r="AKP39" s="128"/>
      <c r="AKQ39" s="128"/>
      <c r="AKR39" s="128"/>
      <c r="AKS39" s="128"/>
      <c r="AKT39" s="128"/>
      <c r="AKU39" s="128"/>
    </row>
    <row r="40" s="129" customFormat="true" ht="21.75" hidden="false" customHeight="true" outlineLevel="0" collapsed="false">
      <c r="A40" s="130" t="s">
        <v>191</v>
      </c>
      <c r="B40" s="147" t="s">
        <v>250</v>
      </c>
      <c r="C40" s="140" t="s">
        <v>201</v>
      </c>
      <c r="D40" s="122" t="s">
        <v>194</v>
      </c>
      <c r="E40" s="146" t="s">
        <v>251</v>
      </c>
      <c r="F40" s="137" t="n">
        <v>15690</v>
      </c>
      <c r="G40" s="122" t="s">
        <v>203</v>
      </c>
      <c r="H40" s="124" t="str">
        <f aca="false">'BASE DE DADOS'!AH33</f>
        <v>7-8</v>
      </c>
      <c r="I40" s="133" t="s">
        <v>217</v>
      </c>
      <c r="J40" s="124" t="s">
        <v>215</v>
      </c>
      <c r="K40" s="127" t="s">
        <v>206</v>
      </c>
      <c r="L40" s="128"/>
      <c r="M40" s="128"/>
      <c r="N40" s="128"/>
      <c r="O40" s="128"/>
      <c r="P40" s="128"/>
      <c r="Q40" s="128"/>
      <c r="R40" s="128"/>
      <c r="S40" s="128"/>
      <c r="T40" s="128"/>
      <c r="U40" s="128"/>
      <c r="V40" s="128"/>
      <c r="W40" s="128"/>
      <c r="X40" s="128"/>
      <c r="Y40" s="128"/>
      <c r="Z40" s="128"/>
      <c r="AA40" s="128"/>
      <c r="AB40" s="128"/>
      <c r="AC40" s="128"/>
      <c r="AD40" s="128"/>
      <c r="AE40" s="128"/>
      <c r="AF40" s="128"/>
      <c r="AG40" s="128"/>
      <c r="AH40" s="128"/>
      <c r="AI40" s="128"/>
      <c r="AJ40" s="128"/>
      <c r="AK40" s="128"/>
      <c r="AL40" s="128"/>
      <c r="AM40" s="128"/>
      <c r="AN40" s="128"/>
      <c r="AO40" s="128"/>
      <c r="AP40" s="128"/>
      <c r="AQ40" s="128"/>
      <c r="AR40" s="128"/>
      <c r="AS40" s="128"/>
      <c r="AT40" s="128"/>
      <c r="AU40" s="128"/>
      <c r="AV40" s="128"/>
      <c r="AW40" s="128"/>
      <c r="AX40" s="128"/>
      <c r="AY40" s="128"/>
      <c r="AZ40" s="128"/>
      <c r="BA40" s="128"/>
      <c r="BB40" s="128"/>
      <c r="BC40" s="128"/>
      <c r="BD40" s="128"/>
      <c r="BE40" s="128"/>
      <c r="BF40" s="128"/>
      <c r="BG40" s="128"/>
      <c r="BH40" s="128"/>
      <c r="BI40" s="128"/>
      <c r="BJ40" s="128"/>
      <c r="BK40" s="128"/>
      <c r="BL40" s="128"/>
      <c r="BM40" s="128"/>
      <c r="BN40" s="128"/>
      <c r="BO40" s="128"/>
      <c r="BP40" s="128"/>
      <c r="BQ40" s="128"/>
      <c r="BR40" s="128"/>
      <c r="BS40" s="128"/>
      <c r="BT40" s="128"/>
      <c r="BU40" s="128"/>
      <c r="BV40" s="128"/>
      <c r="BW40" s="128"/>
      <c r="BX40" s="128"/>
      <c r="BY40" s="128"/>
      <c r="BZ40" s="128"/>
      <c r="CA40" s="128"/>
      <c r="CB40" s="128"/>
      <c r="CC40" s="128"/>
      <c r="CD40" s="128"/>
      <c r="CE40" s="128"/>
      <c r="CF40" s="128"/>
      <c r="CG40" s="128"/>
      <c r="CH40" s="128"/>
      <c r="CI40" s="128"/>
      <c r="CJ40" s="128"/>
      <c r="CK40" s="128"/>
      <c r="CL40" s="128"/>
      <c r="CM40" s="128"/>
      <c r="CN40" s="128"/>
      <c r="CO40" s="128"/>
      <c r="CP40" s="128"/>
      <c r="CQ40" s="128"/>
      <c r="CR40" s="128"/>
      <c r="CS40" s="128"/>
      <c r="CT40" s="128"/>
      <c r="CU40" s="128"/>
      <c r="CV40" s="128"/>
      <c r="CW40" s="128"/>
      <c r="CX40" s="128"/>
      <c r="CY40" s="128"/>
      <c r="CZ40" s="128"/>
      <c r="DA40" s="128"/>
      <c r="DB40" s="128"/>
      <c r="DC40" s="128"/>
      <c r="DD40" s="128"/>
      <c r="DE40" s="128"/>
      <c r="DF40" s="128"/>
      <c r="DG40" s="128"/>
      <c r="DH40" s="128"/>
      <c r="DI40" s="128"/>
      <c r="DJ40" s="128"/>
      <c r="DK40" s="128"/>
      <c r="DL40" s="128"/>
      <c r="DM40" s="128"/>
      <c r="DN40" s="128"/>
      <c r="DO40" s="128"/>
      <c r="DP40" s="128"/>
      <c r="DQ40" s="128"/>
      <c r="DR40" s="128"/>
      <c r="DS40" s="128"/>
      <c r="DT40" s="128"/>
      <c r="DU40" s="128"/>
      <c r="DV40" s="128"/>
      <c r="DW40" s="128"/>
      <c r="DX40" s="128"/>
      <c r="DY40" s="128"/>
      <c r="DZ40" s="128"/>
      <c r="EA40" s="128"/>
      <c r="EB40" s="128"/>
      <c r="EC40" s="128"/>
      <c r="ED40" s="128"/>
      <c r="EE40" s="128"/>
      <c r="EF40" s="128"/>
      <c r="EG40" s="128"/>
      <c r="EH40" s="128"/>
      <c r="EI40" s="128"/>
      <c r="EJ40" s="128"/>
      <c r="EK40" s="128"/>
      <c r="EL40" s="128"/>
      <c r="EM40" s="128"/>
      <c r="EN40" s="128"/>
      <c r="EO40" s="128"/>
      <c r="EP40" s="128"/>
      <c r="EQ40" s="128"/>
      <c r="ER40" s="128"/>
      <c r="ES40" s="128"/>
      <c r="ET40" s="128"/>
      <c r="EU40" s="128"/>
      <c r="EV40" s="128"/>
      <c r="EW40" s="128"/>
      <c r="EX40" s="128"/>
      <c r="EY40" s="128"/>
      <c r="EZ40" s="128"/>
      <c r="FA40" s="128"/>
      <c r="FB40" s="128"/>
      <c r="FC40" s="128"/>
      <c r="FD40" s="128"/>
      <c r="FE40" s="128"/>
      <c r="FF40" s="128"/>
      <c r="FG40" s="128"/>
      <c r="FH40" s="128"/>
      <c r="FI40" s="128"/>
      <c r="FJ40" s="128"/>
      <c r="FK40" s="128"/>
      <c r="FL40" s="128"/>
      <c r="FM40" s="128"/>
      <c r="FN40" s="128"/>
      <c r="FO40" s="128"/>
      <c r="FP40" s="128"/>
      <c r="FQ40" s="128"/>
      <c r="FR40" s="128"/>
      <c r="FS40" s="128"/>
      <c r="FT40" s="128"/>
      <c r="FU40" s="128"/>
      <c r="FV40" s="128"/>
      <c r="FW40" s="128"/>
      <c r="FX40" s="128"/>
      <c r="FY40" s="128"/>
      <c r="FZ40" s="128"/>
      <c r="GA40" s="128"/>
      <c r="GB40" s="128"/>
      <c r="GC40" s="128"/>
      <c r="GD40" s="128"/>
      <c r="GE40" s="128"/>
      <c r="GF40" s="128"/>
      <c r="GG40" s="128"/>
      <c r="GH40" s="128"/>
      <c r="GI40" s="128"/>
      <c r="GJ40" s="128"/>
      <c r="GK40" s="128"/>
      <c r="GL40" s="128"/>
      <c r="GM40" s="128"/>
      <c r="GN40" s="128"/>
      <c r="GO40" s="128"/>
      <c r="GP40" s="128"/>
      <c r="GQ40" s="128"/>
      <c r="GR40" s="128"/>
      <c r="GS40" s="128"/>
      <c r="GT40" s="128"/>
      <c r="GU40" s="128"/>
      <c r="GV40" s="128"/>
      <c r="GW40" s="128"/>
      <c r="GX40" s="128"/>
      <c r="GY40" s="128"/>
      <c r="GZ40" s="128"/>
      <c r="HA40" s="128"/>
      <c r="HB40" s="128"/>
      <c r="HC40" s="128"/>
      <c r="HD40" s="128"/>
      <c r="HE40" s="128"/>
      <c r="HF40" s="128"/>
      <c r="HG40" s="128"/>
      <c r="HH40" s="128"/>
      <c r="HI40" s="128"/>
      <c r="HJ40" s="128"/>
      <c r="HK40" s="128"/>
      <c r="HL40" s="128"/>
      <c r="HM40" s="128"/>
      <c r="HN40" s="128"/>
      <c r="HO40" s="128"/>
      <c r="HP40" s="128"/>
      <c r="HQ40" s="128"/>
      <c r="HR40" s="128"/>
      <c r="HS40" s="128"/>
      <c r="HT40" s="128"/>
      <c r="HU40" s="128"/>
      <c r="HV40" s="128"/>
      <c r="HW40" s="128"/>
      <c r="HX40" s="128"/>
      <c r="HY40" s="128"/>
      <c r="HZ40" s="128"/>
      <c r="IA40" s="128"/>
      <c r="IB40" s="128"/>
      <c r="IC40" s="128"/>
      <c r="ID40" s="128"/>
      <c r="IE40" s="128"/>
      <c r="IF40" s="128"/>
      <c r="IG40" s="128"/>
      <c r="IH40" s="128"/>
      <c r="II40" s="128"/>
      <c r="IJ40" s="128"/>
      <c r="IK40" s="128"/>
      <c r="IL40" s="128"/>
      <c r="IM40" s="128"/>
      <c r="IN40" s="128"/>
      <c r="IO40" s="128"/>
      <c r="IP40" s="128"/>
      <c r="IQ40" s="128"/>
      <c r="IR40" s="128"/>
      <c r="IS40" s="128"/>
      <c r="IT40" s="128"/>
      <c r="IU40" s="128"/>
      <c r="IV40" s="128"/>
      <c r="IW40" s="128"/>
      <c r="IX40" s="128"/>
      <c r="IY40" s="128"/>
      <c r="IZ40" s="128"/>
      <c r="JA40" s="128"/>
      <c r="JB40" s="128"/>
      <c r="JC40" s="128"/>
      <c r="JD40" s="128"/>
      <c r="JE40" s="128"/>
      <c r="JF40" s="128"/>
      <c r="JG40" s="128"/>
      <c r="JH40" s="128"/>
      <c r="JI40" s="128"/>
      <c r="JJ40" s="128"/>
      <c r="JK40" s="128"/>
      <c r="JL40" s="128"/>
      <c r="JM40" s="128"/>
      <c r="JN40" s="128"/>
      <c r="JO40" s="128"/>
      <c r="JP40" s="128"/>
      <c r="JQ40" s="128"/>
      <c r="JR40" s="128"/>
      <c r="JS40" s="128"/>
      <c r="JT40" s="128"/>
      <c r="JU40" s="128"/>
      <c r="JV40" s="128"/>
      <c r="JW40" s="128"/>
      <c r="JX40" s="128"/>
      <c r="JY40" s="128"/>
      <c r="JZ40" s="128"/>
      <c r="KA40" s="128"/>
      <c r="KB40" s="128"/>
      <c r="KC40" s="128"/>
      <c r="KD40" s="128"/>
      <c r="KE40" s="128"/>
      <c r="KF40" s="128"/>
      <c r="KG40" s="128"/>
      <c r="KH40" s="128"/>
      <c r="KI40" s="128"/>
      <c r="KJ40" s="128"/>
      <c r="KK40" s="128"/>
      <c r="KL40" s="128"/>
      <c r="KM40" s="128"/>
      <c r="KN40" s="128"/>
      <c r="KO40" s="128"/>
      <c r="KP40" s="128"/>
      <c r="KQ40" s="128"/>
      <c r="KR40" s="128"/>
      <c r="KS40" s="128"/>
      <c r="KT40" s="128"/>
      <c r="KU40" s="128"/>
      <c r="KV40" s="128"/>
      <c r="KW40" s="128"/>
      <c r="KX40" s="128"/>
      <c r="KY40" s="128"/>
      <c r="KZ40" s="128"/>
      <c r="LA40" s="128"/>
      <c r="LB40" s="128"/>
      <c r="LC40" s="128"/>
      <c r="LD40" s="128"/>
      <c r="LE40" s="128"/>
      <c r="LF40" s="128"/>
      <c r="LG40" s="128"/>
      <c r="LH40" s="128"/>
      <c r="LI40" s="128"/>
      <c r="LJ40" s="128"/>
      <c r="LK40" s="128"/>
      <c r="LL40" s="128"/>
      <c r="LM40" s="128"/>
      <c r="LN40" s="128"/>
      <c r="LO40" s="128"/>
      <c r="LP40" s="128"/>
      <c r="LQ40" s="128"/>
      <c r="LR40" s="128"/>
      <c r="LS40" s="128"/>
      <c r="LT40" s="128"/>
      <c r="LU40" s="128"/>
      <c r="LV40" s="128"/>
      <c r="LW40" s="128"/>
      <c r="LX40" s="128"/>
      <c r="LY40" s="128"/>
      <c r="LZ40" s="128"/>
      <c r="MA40" s="128"/>
      <c r="MB40" s="128"/>
      <c r="MC40" s="128"/>
      <c r="MD40" s="128"/>
      <c r="ME40" s="128"/>
      <c r="MF40" s="128"/>
      <c r="MG40" s="128"/>
      <c r="MH40" s="128"/>
      <c r="MI40" s="128"/>
      <c r="MJ40" s="128"/>
      <c r="MK40" s="128"/>
      <c r="ML40" s="128"/>
      <c r="MM40" s="128"/>
      <c r="MN40" s="128"/>
      <c r="MO40" s="128"/>
      <c r="MP40" s="128"/>
      <c r="MQ40" s="128"/>
      <c r="MR40" s="128"/>
      <c r="MS40" s="128"/>
      <c r="MT40" s="128"/>
      <c r="MU40" s="128"/>
      <c r="MV40" s="128"/>
      <c r="MW40" s="128"/>
      <c r="MX40" s="128"/>
      <c r="MY40" s="128"/>
      <c r="MZ40" s="128"/>
      <c r="NA40" s="128"/>
      <c r="NB40" s="128"/>
      <c r="NC40" s="128"/>
      <c r="ND40" s="128"/>
      <c r="NE40" s="128"/>
      <c r="NF40" s="128"/>
      <c r="NG40" s="128"/>
      <c r="NH40" s="128"/>
      <c r="NI40" s="128"/>
      <c r="NJ40" s="128"/>
      <c r="NK40" s="128"/>
      <c r="NL40" s="128"/>
      <c r="NM40" s="128"/>
      <c r="NN40" s="128"/>
      <c r="NO40" s="128"/>
      <c r="NP40" s="128"/>
      <c r="NQ40" s="128"/>
      <c r="NR40" s="128"/>
      <c r="NS40" s="128"/>
      <c r="NT40" s="128"/>
      <c r="NU40" s="128"/>
      <c r="NV40" s="128"/>
      <c r="NW40" s="128"/>
      <c r="NX40" s="128"/>
      <c r="NY40" s="128"/>
      <c r="NZ40" s="128"/>
      <c r="OA40" s="128"/>
      <c r="OB40" s="128"/>
      <c r="OC40" s="128"/>
      <c r="OD40" s="128"/>
      <c r="OE40" s="128"/>
      <c r="OF40" s="128"/>
      <c r="OG40" s="128"/>
      <c r="OH40" s="128"/>
      <c r="OI40" s="128"/>
      <c r="OJ40" s="128"/>
      <c r="OK40" s="128"/>
      <c r="OL40" s="128"/>
      <c r="OM40" s="128"/>
      <c r="ON40" s="128"/>
      <c r="OO40" s="128"/>
      <c r="OP40" s="128"/>
      <c r="OQ40" s="128"/>
      <c r="OR40" s="128"/>
      <c r="OS40" s="128"/>
      <c r="OT40" s="128"/>
      <c r="OU40" s="128"/>
      <c r="OV40" s="128"/>
      <c r="OW40" s="128"/>
      <c r="OX40" s="128"/>
      <c r="OY40" s="128"/>
      <c r="OZ40" s="128"/>
      <c r="PA40" s="128"/>
      <c r="PB40" s="128"/>
      <c r="PC40" s="128"/>
      <c r="PD40" s="128"/>
      <c r="PE40" s="128"/>
      <c r="PF40" s="128"/>
      <c r="PG40" s="128"/>
      <c r="PH40" s="128"/>
      <c r="PI40" s="128"/>
      <c r="PJ40" s="128"/>
      <c r="PK40" s="128"/>
      <c r="PL40" s="128"/>
      <c r="PM40" s="128"/>
      <c r="PN40" s="128"/>
      <c r="PO40" s="128"/>
      <c r="PP40" s="128"/>
      <c r="PQ40" s="128"/>
      <c r="PR40" s="128"/>
      <c r="PS40" s="128"/>
      <c r="PT40" s="128"/>
      <c r="PU40" s="128"/>
      <c r="PV40" s="128"/>
      <c r="PW40" s="128"/>
      <c r="PX40" s="128"/>
      <c r="PY40" s="128"/>
      <c r="PZ40" s="128"/>
      <c r="QA40" s="128"/>
      <c r="QB40" s="128"/>
      <c r="QC40" s="128"/>
      <c r="QD40" s="128"/>
      <c r="QE40" s="128"/>
      <c r="QF40" s="128"/>
      <c r="QG40" s="128"/>
      <c r="QH40" s="128"/>
      <c r="QI40" s="128"/>
      <c r="QJ40" s="128"/>
      <c r="QK40" s="128"/>
      <c r="QL40" s="128"/>
      <c r="QM40" s="128"/>
      <c r="QN40" s="128"/>
      <c r="QO40" s="128"/>
      <c r="QP40" s="128"/>
      <c r="QQ40" s="128"/>
      <c r="QR40" s="128"/>
      <c r="QS40" s="128"/>
      <c r="QT40" s="128"/>
      <c r="QU40" s="128"/>
      <c r="QV40" s="128"/>
      <c r="QW40" s="128"/>
      <c r="QX40" s="128"/>
      <c r="QY40" s="128"/>
      <c r="QZ40" s="128"/>
      <c r="RA40" s="128"/>
      <c r="RB40" s="128"/>
      <c r="RC40" s="128"/>
      <c r="RD40" s="128"/>
      <c r="RE40" s="128"/>
      <c r="RF40" s="128"/>
      <c r="RG40" s="128"/>
      <c r="RH40" s="128"/>
      <c r="RI40" s="128"/>
      <c r="RJ40" s="128"/>
      <c r="RK40" s="128"/>
      <c r="RL40" s="128"/>
      <c r="RM40" s="128"/>
      <c r="RN40" s="128"/>
      <c r="RO40" s="128"/>
      <c r="RP40" s="128"/>
      <c r="RQ40" s="128"/>
      <c r="RR40" s="128"/>
      <c r="RS40" s="128"/>
      <c r="RT40" s="128"/>
      <c r="RU40" s="128"/>
      <c r="RV40" s="128"/>
      <c r="RW40" s="128"/>
      <c r="RX40" s="128"/>
      <c r="RY40" s="128"/>
      <c r="RZ40" s="128"/>
      <c r="SA40" s="128"/>
      <c r="SB40" s="128"/>
      <c r="SC40" s="128"/>
      <c r="SD40" s="128"/>
      <c r="SE40" s="128"/>
      <c r="SF40" s="128"/>
      <c r="SG40" s="128"/>
      <c r="SH40" s="128"/>
      <c r="SI40" s="128"/>
      <c r="SJ40" s="128"/>
      <c r="SK40" s="128"/>
      <c r="SL40" s="128"/>
      <c r="SM40" s="128"/>
      <c r="SN40" s="128"/>
      <c r="SO40" s="128"/>
      <c r="SP40" s="128"/>
      <c r="SQ40" s="128"/>
      <c r="SR40" s="128"/>
      <c r="SS40" s="128"/>
      <c r="ST40" s="128"/>
      <c r="SU40" s="128"/>
      <c r="SV40" s="128"/>
      <c r="SW40" s="128"/>
      <c r="SX40" s="128"/>
      <c r="SY40" s="128"/>
      <c r="SZ40" s="128"/>
      <c r="TA40" s="128"/>
      <c r="TB40" s="128"/>
      <c r="TC40" s="128"/>
      <c r="TD40" s="128"/>
      <c r="TE40" s="128"/>
      <c r="TF40" s="128"/>
      <c r="TG40" s="128"/>
      <c r="TH40" s="128"/>
      <c r="TI40" s="128"/>
      <c r="TJ40" s="128"/>
      <c r="TK40" s="128"/>
      <c r="TL40" s="128"/>
      <c r="TM40" s="128"/>
      <c r="TN40" s="128"/>
      <c r="TO40" s="128"/>
      <c r="TP40" s="128"/>
      <c r="TQ40" s="128"/>
      <c r="TR40" s="128"/>
      <c r="TS40" s="128"/>
      <c r="TT40" s="128"/>
      <c r="TU40" s="128"/>
      <c r="TV40" s="128"/>
      <c r="TW40" s="128"/>
      <c r="TX40" s="128"/>
      <c r="TY40" s="128"/>
      <c r="TZ40" s="128"/>
      <c r="UA40" s="128"/>
      <c r="UB40" s="128"/>
      <c r="UC40" s="128"/>
      <c r="UD40" s="128"/>
      <c r="UE40" s="128"/>
      <c r="UF40" s="128"/>
      <c r="UG40" s="128"/>
      <c r="UH40" s="128"/>
      <c r="UI40" s="128"/>
      <c r="UJ40" s="128"/>
      <c r="UK40" s="128"/>
      <c r="UL40" s="128"/>
      <c r="UM40" s="128"/>
      <c r="UN40" s="128"/>
      <c r="UO40" s="128"/>
      <c r="UP40" s="128"/>
      <c r="UQ40" s="128"/>
      <c r="UR40" s="128"/>
      <c r="US40" s="128"/>
      <c r="UT40" s="128"/>
      <c r="UU40" s="128"/>
      <c r="UV40" s="128"/>
      <c r="UW40" s="128"/>
      <c r="UX40" s="128"/>
      <c r="UY40" s="128"/>
      <c r="UZ40" s="128"/>
      <c r="VA40" s="128"/>
      <c r="VB40" s="128"/>
      <c r="VC40" s="128"/>
      <c r="VD40" s="128"/>
      <c r="VE40" s="128"/>
      <c r="VF40" s="128"/>
      <c r="VG40" s="128"/>
      <c r="VH40" s="128"/>
      <c r="VI40" s="128"/>
      <c r="VJ40" s="128"/>
      <c r="VK40" s="128"/>
      <c r="VL40" s="128"/>
      <c r="VM40" s="128"/>
      <c r="VN40" s="128"/>
      <c r="VO40" s="128"/>
      <c r="VP40" s="128"/>
      <c r="VQ40" s="128"/>
      <c r="VR40" s="128"/>
      <c r="VS40" s="128"/>
      <c r="VT40" s="128"/>
      <c r="VU40" s="128"/>
      <c r="VV40" s="128"/>
      <c r="VW40" s="128"/>
      <c r="VX40" s="128"/>
      <c r="VY40" s="128"/>
      <c r="VZ40" s="128"/>
      <c r="WA40" s="128"/>
      <c r="WB40" s="128"/>
      <c r="WC40" s="128"/>
      <c r="WD40" s="128"/>
      <c r="WE40" s="128"/>
      <c r="WF40" s="128"/>
      <c r="WG40" s="128"/>
      <c r="WH40" s="128"/>
      <c r="WI40" s="128"/>
      <c r="WJ40" s="128"/>
      <c r="WK40" s="128"/>
      <c r="WL40" s="128"/>
      <c r="WM40" s="128"/>
      <c r="WN40" s="128"/>
      <c r="WO40" s="128"/>
      <c r="WP40" s="128"/>
      <c r="WQ40" s="128"/>
      <c r="WR40" s="128"/>
      <c r="WS40" s="128"/>
      <c r="WT40" s="128"/>
      <c r="WU40" s="128"/>
      <c r="WV40" s="128"/>
      <c r="WW40" s="128"/>
      <c r="WX40" s="128"/>
      <c r="WY40" s="128"/>
      <c r="WZ40" s="128"/>
      <c r="XA40" s="128"/>
      <c r="XB40" s="128"/>
      <c r="XC40" s="128"/>
      <c r="XD40" s="128"/>
      <c r="XE40" s="128"/>
      <c r="XF40" s="128"/>
      <c r="XG40" s="128"/>
      <c r="XH40" s="128"/>
      <c r="XI40" s="128"/>
      <c r="XJ40" s="128"/>
      <c r="XK40" s="128"/>
      <c r="XL40" s="128"/>
      <c r="XM40" s="128"/>
      <c r="XN40" s="128"/>
      <c r="XO40" s="128"/>
      <c r="XP40" s="128"/>
      <c r="XQ40" s="128"/>
      <c r="XR40" s="128"/>
      <c r="XS40" s="128"/>
      <c r="XT40" s="128"/>
      <c r="XU40" s="128"/>
      <c r="XV40" s="128"/>
      <c r="XW40" s="128"/>
      <c r="XX40" s="128"/>
      <c r="XY40" s="128"/>
      <c r="XZ40" s="128"/>
      <c r="YA40" s="128"/>
      <c r="YB40" s="128"/>
      <c r="YC40" s="128"/>
      <c r="YD40" s="128"/>
      <c r="YE40" s="128"/>
      <c r="YF40" s="128"/>
      <c r="YG40" s="128"/>
      <c r="YH40" s="128"/>
      <c r="YI40" s="128"/>
      <c r="YJ40" s="128"/>
      <c r="YK40" s="128"/>
      <c r="YL40" s="128"/>
      <c r="YM40" s="128"/>
      <c r="YN40" s="128"/>
      <c r="YO40" s="128"/>
      <c r="YP40" s="128"/>
      <c r="YQ40" s="128"/>
      <c r="YR40" s="128"/>
      <c r="YS40" s="128"/>
      <c r="YT40" s="128"/>
      <c r="YU40" s="128"/>
      <c r="YV40" s="128"/>
      <c r="YW40" s="128"/>
      <c r="YX40" s="128"/>
      <c r="YY40" s="128"/>
      <c r="YZ40" s="128"/>
      <c r="ZA40" s="128"/>
      <c r="ZB40" s="128"/>
      <c r="ZC40" s="128"/>
      <c r="ZD40" s="128"/>
      <c r="ZE40" s="128"/>
      <c r="ZF40" s="128"/>
      <c r="ZG40" s="128"/>
      <c r="ZH40" s="128"/>
      <c r="ZI40" s="128"/>
      <c r="ZJ40" s="128"/>
      <c r="ZK40" s="128"/>
      <c r="ZL40" s="128"/>
      <c r="ZM40" s="128"/>
      <c r="ZN40" s="128"/>
      <c r="ZO40" s="128"/>
      <c r="ZP40" s="128"/>
      <c r="ZQ40" s="128"/>
      <c r="ZR40" s="128"/>
      <c r="ZS40" s="128"/>
      <c r="ZT40" s="128"/>
      <c r="ZU40" s="128"/>
      <c r="ZV40" s="128"/>
      <c r="ZW40" s="128"/>
      <c r="ZX40" s="128"/>
      <c r="ZY40" s="128"/>
      <c r="ZZ40" s="128"/>
      <c r="AAA40" s="128"/>
      <c r="AAB40" s="128"/>
      <c r="AAC40" s="128"/>
      <c r="AAD40" s="128"/>
      <c r="AAE40" s="128"/>
      <c r="AAF40" s="128"/>
      <c r="AAG40" s="128"/>
      <c r="AAH40" s="128"/>
      <c r="AAI40" s="128"/>
      <c r="AAJ40" s="128"/>
      <c r="AAK40" s="128"/>
      <c r="AAL40" s="128"/>
      <c r="AAM40" s="128"/>
      <c r="AAN40" s="128"/>
      <c r="AAO40" s="128"/>
      <c r="AAP40" s="128"/>
      <c r="AAQ40" s="128"/>
      <c r="AAR40" s="128"/>
      <c r="AAS40" s="128"/>
      <c r="AAT40" s="128"/>
      <c r="AAU40" s="128"/>
      <c r="AAV40" s="128"/>
      <c r="AAW40" s="128"/>
      <c r="AAX40" s="128"/>
      <c r="AAY40" s="128"/>
      <c r="AAZ40" s="128"/>
      <c r="ABA40" s="128"/>
      <c r="ABB40" s="128"/>
      <c r="ABC40" s="128"/>
      <c r="ABD40" s="128"/>
      <c r="ABE40" s="128"/>
      <c r="ABF40" s="128"/>
      <c r="ABG40" s="128"/>
      <c r="ABH40" s="128"/>
      <c r="ABI40" s="128"/>
      <c r="ABJ40" s="128"/>
      <c r="ABK40" s="128"/>
      <c r="ABL40" s="128"/>
      <c r="ABM40" s="128"/>
      <c r="ABN40" s="128"/>
      <c r="ABO40" s="128"/>
      <c r="ABP40" s="128"/>
      <c r="ABQ40" s="128"/>
      <c r="ABR40" s="128"/>
      <c r="ABS40" s="128"/>
      <c r="ABT40" s="128"/>
      <c r="ABU40" s="128"/>
      <c r="ABV40" s="128"/>
      <c r="ABW40" s="128"/>
      <c r="ABX40" s="128"/>
      <c r="ABY40" s="128"/>
      <c r="ABZ40" s="128"/>
      <c r="ACA40" s="128"/>
      <c r="ACB40" s="128"/>
      <c r="ACC40" s="128"/>
      <c r="ACD40" s="128"/>
      <c r="ACE40" s="128"/>
      <c r="ACF40" s="128"/>
      <c r="ACG40" s="128"/>
      <c r="ACH40" s="128"/>
      <c r="ACI40" s="128"/>
      <c r="ACJ40" s="128"/>
      <c r="ACK40" s="128"/>
      <c r="ACL40" s="128"/>
      <c r="ACM40" s="128"/>
      <c r="ACN40" s="128"/>
      <c r="ACO40" s="128"/>
      <c r="ACP40" s="128"/>
      <c r="ACQ40" s="128"/>
      <c r="ACR40" s="128"/>
      <c r="ACS40" s="128"/>
      <c r="ACT40" s="128"/>
      <c r="ACU40" s="128"/>
      <c r="ACV40" s="128"/>
      <c r="ACW40" s="128"/>
      <c r="ACX40" s="128"/>
      <c r="ACY40" s="128"/>
      <c r="ACZ40" s="128"/>
      <c r="ADA40" s="128"/>
      <c r="ADB40" s="128"/>
      <c r="ADC40" s="128"/>
      <c r="ADD40" s="128"/>
      <c r="ADE40" s="128"/>
      <c r="ADF40" s="128"/>
      <c r="ADG40" s="128"/>
      <c r="ADH40" s="128"/>
      <c r="ADI40" s="128"/>
      <c r="ADJ40" s="128"/>
      <c r="ADK40" s="128"/>
      <c r="ADL40" s="128"/>
      <c r="ADM40" s="128"/>
      <c r="ADN40" s="128"/>
      <c r="ADO40" s="128"/>
      <c r="ADP40" s="128"/>
      <c r="ADQ40" s="128"/>
      <c r="ADR40" s="128"/>
      <c r="ADS40" s="128"/>
      <c r="ADT40" s="128"/>
      <c r="ADU40" s="128"/>
      <c r="ADV40" s="128"/>
      <c r="ADW40" s="128"/>
      <c r="ADX40" s="128"/>
      <c r="ADY40" s="128"/>
      <c r="ADZ40" s="128"/>
      <c r="AEA40" s="128"/>
      <c r="AEB40" s="128"/>
      <c r="AEC40" s="128"/>
      <c r="AED40" s="128"/>
      <c r="AEE40" s="128"/>
      <c r="AEF40" s="128"/>
      <c r="AEG40" s="128"/>
      <c r="AEH40" s="128"/>
      <c r="AEI40" s="128"/>
      <c r="AEJ40" s="128"/>
      <c r="AEK40" s="128"/>
      <c r="AEL40" s="128"/>
      <c r="AEM40" s="128"/>
      <c r="AEN40" s="128"/>
      <c r="AEO40" s="128"/>
      <c r="AEP40" s="128"/>
      <c r="AEQ40" s="128"/>
      <c r="AER40" s="128"/>
      <c r="AES40" s="128"/>
      <c r="AET40" s="128"/>
      <c r="AEU40" s="128"/>
      <c r="AEV40" s="128"/>
      <c r="AEW40" s="128"/>
      <c r="AEX40" s="128"/>
      <c r="AEY40" s="128"/>
      <c r="AEZ40" s="128"/>
      <c r="AFA40" s="128"/>
      <c r="AFB40" s="128"/>
      <c r="AFC40" s="128"/>
      <c r="AFD40" s="128"/>
      <c r="AFE40" s="128"/>
      <c r="AFF40" s="128"/>
      <c r="AFG40" s="128"/>
      <c r="AFH40" s="128"/>
      <c r="AFI40" s="128"/>
      <c r="AFJ40" s="128"/>
      <c r="AFK40" s="128"/>
      <c r="AFL40" s="128"/>
      <c r="AFM40" s="128"/>
      <c r="AFN40" s="128"/>
      <c r="AFO40" s="128"/>
      <c r="AFP40" s="128"/>
      <c r="AFQ40" s="128"/>
      <c r="AFR40" s="128"/>
      <c r="AFS40" s="128"/>
      <c r="AFT40" s="128"/>
      <c r="AFU40" s="128"/>
      <c r="AFV40" s="128"/>
      <c r="AFW40" s="128"/>
      <c r="AFX40" s="128"/>
      <c r="AFY40" s="128"/>
      <c r="AFZ40" s="128"/>
      <c r="AGA40" s="128"/>
      <c r="AGB40" s="128"/>
      <c r="AGC40" s="128"/>
      <c r="AGD40" s="128"/>
      <c r="AGE40" s="128"/>
      <c r="AGF40" s="128"/>
      <c r="AGG40" s="128"/>
      <c r="AGH40" s="128"/>
      <c r="AGI40" s="128"/>
      <c r="AGJ40" s="128"/>
      <c r="AGK40" s="128"/>
      <c r="AGL40" s="128"/>
      <c r="AGM40" s="128"/>
      <c r="AGN40" s="128"/>
      <c r="AGO40" s="128"/>
      <c r="AGP40" s="128"/>
      <c r="AGQ40" s="128"/>
      <c r="AGR40" s="128"/>
      <c r="AGS40" s="128"/>
      <c r="AGT40" s="128"/>
      <c r="AGU40" s="128"/>
      <c r="AGV40" s="128"/>
      <c r="AGW40" s="128"/>
      <c r="AGX40" s="128"/>
      <c r="AGY40" s="128"/>
      <c r="AGZ40" s="128"/>
      <c r="AHA40" s="128"/>
      <c r="AHB40" s="128"/>
      <c r="AHC40" s="128"/>
      <c r="AHD40" s="128"/>
      <c r="AHE40" s="128"/>
      <c r="AHF40" s="128"/>
      <c r="AHG40" s="128"/>
      <c r="AHH40" s="128"/>
      <c r="AHI40" s="128"/>
      <c r="AHJ40" s="128"/>
      <c r="AHK40" s="128"/>
      <c r="AHL40" s="128"/>
      <c r="AHM40" s="128"/>
      <c r="AHN40" s="128"/>
      <c r="AHO40" s="128"/>
      <c r="AHP40" s="128"/>
      <c r="AHQ40" s="128"/>
      <c r="AHR40" s="128"/>
      <c r="AHS40" s="128"/>
      <c r="AHT40" s="128"/>
      <c r="AHU40" s="128"/>
      <c r="AHV40" s="128"/>
      <c r="AHW40" s="128"/>
      <c r="AHX40" s="128"/>
      <c r="AHY40" s="128"/>
      <c r="AHZ40" s="128"/>
      <c r="AIA40" s="128"/>
      <c r="AIB40" s="128"/>
      <c r="AIC40" s="128"/>
      <c r="AID40" s="128"/>
      <c r="AIE40" s="128"/>
      <c r="AIF40" s="128"/>
      <c r="AIG40" s="128"/>
      <c r="AIH40" s="128"/>
      <c r="AII40" s="128"/>
      <c r="AIJ40" s="128"/>
      <c r="AIK40" s="128"/>
      <c r="AIL40" s="128"/>
      <c r="AIM40" s="128"/>
      <c r="AIN40" s="128"/>
      <c r="AIO40" s="128"/>
      <c r="AIP40" s="128"/>
      <c r="AIQ40" s="128"/>
      <c r="AIR40" s="128"/>
      <c r="AIS40" s="128"/>
      <c r="AIT40" s="128"/>
      <c r="AIU40" s="128"/>
      <c r="AIV40" s="128"/>
      <c r="AIW40" s="128"/>
      <c r="AIX40" s="128"/>
      <c r="AIY40" s="128"/>
      <c r="AIZ40" s="128"/>
      <c r="AJA40" s="128"/>
      <c r="AJB40" s="128"/>
      <c r="AJC40" s="128"/>
      <c r="AJD40" s="128"/>
      <c r="AJE40" s="128"/>
      <c r="AJF40" s="128"/>
      <c r="AJG40" s="128"/>
      <c r="AJH40" s="128"/>
      <c r="AJI40" s="128"/>
      <c r="AJJ40" s="128"/>
      <c r="AJK40" s="128"/>
      <c r="AJL40" s="128"/>
      <c r="AJM40" s="128"/>
      <c r="AJN40" s="128"/>
      <c r="AJO40" s="128"/>
      <c r="AJP40" s="128"/>
      <c r="AJQ40" s="128"/>
      <c r="AJR40" s="128"/>
      <c r="AJS40" s="128"/>
      <c r="AJT40" s="128"/>
      <c r="AJU40" s="128"/>
      <c r="AJV40" s="128"/>
      <c r="AJW40" s="128"/>
      <c r="AJX40" s="128"/>
      <c r="AJY40" s="128"/>
      <c r="AJZ40" s="128"/>
      <c r="AKA40" s="128"/>
      <c r="AKB40" s="128"/>
      <c r="AKC40" s="128"/>
      <c r="AKD40" s="128"/>
      <c r="AKE40" s="128"/>
      <c r="AKF40" s="128"/>
      <c r="AKG40" s="128"/>
      <c r="AKH40" s="128"/>
      <c r="AKI40" s="128"/>
      <c r="AKJ40" s="128"/>
      <c r="AKK40" s="128"/>
      <c r="AKL40" s="128"/>
      <c r="AKM40" s="128"/>
      <c r="AKN40" s="128"/>
      <c r="AKO40" s="128"/>
      <c r="AKP40" s="128"/>
      <c r="AKQ40" s="128"/>
      <c r="AKR40" s="128"/>
      <c r="AKS40" s="128"/>
      <c r="AKT40" s="128"/>
      <c r="AKU40" s="128"/>
    </row>
    <row r="41" s="129" customFormat="true" ht="21.75" hidden="false" customHeight="true" outlineLevel="0" collapsed="false">
      <c r="A41" s="130" t="s">
        <v>191</v>
      </c>
      <c r="B41" s="147" t="s">
        <v>253</v>
      </c>
      <c r="C41" s="146" t="s">
        <v>201</v>
      </c>
      <c r="D41" s="122" t="s">
        <v>194</v>
      </c>
      <c r="E41" s="146" t="s">
        <v>254</v>
      </c>
      <c r="F41" s="137" t="n">
        <v>14745</v>
      </c>
      <c r="G41" s="122" t="s">
        <v>203</v>
      </c>
      <c r="H41" s="124" t="str">
        <f aca="false">'BASE DE DADOS'!AH34</f>
        <v>2-9-16-23</v>
      </c>
      <c r="I41" s="149" t="s">
        <v>230</v>
      </c>
      <c r="J41" s="124" t="s">
        <v>215</v>
      </c>
      <c r="K41" s="127" t="s">
        <v>206</v>
      </c>
      <c r="L41" s="128"/>
      <c r="M41" s="128"/>
      <c r="N41" s="128"/>
      <c r="O41" s="128"/>
      <c r="P41" s="128"/>
      <c r="Q41" s="128"/>
      <c r="R41" s="128"/>
      <c r="S41" s="128"/>
      <c r="T41" s="128"/>
      <c r="U41" s="128"/>
      <c r="V41" s="128"/>
      <c r="W41" s="128"/>
      <c r="X41" s="128"/>
      <c r="Y41" s="128"/>
      <c r="Z41" s="128"/>
      <c r="AA41" s="128"/>
      <c r="AB41" s="128"/>
      <c r="AC41" s="128"/>
      <c r="AD41" s="128"/>
      <c r="AE41" s="128"/>
      <c r="AF41" s="128"/>
      <c r="AG41" s="128"/>
      <c r="AH41" s="128"/>
      <c r="AI41" s="128"/>
      <c r="AJ41" s="128"/>
      <c r="AK41" s="128"/>
      <c r="AL41" s="128"/>
      <c r="AM41" s="128"/>
      <c r="AN41" s="128"/>
      <c r="AO41" s="128"/>
      <c r="AP41" s="128"/>
      <c r="AQ41" s="128"/>
      <c r="AR41" s="128"/>
      <c r="AS41" s="128"/>
      <c r="AT41" s="128"/>
      <c r="AU41" s="128"/>
      <c r="AV41" s="128"/>
      <c r="AW41" s="128"/>
      <c r="AX41" s="128"/>
      <c r="AY41" s="128"/>
      <c r="AZ41" s="128"/>
      <c r="BA41" s="128"/>
      <c r="BB41" s="128"/>
      <c r="BC41" s="128"/>
      <c r="BD41" s="128"/>
      <c r="BE41" s="128"/>
      <c r="BF41" s="128"/>
      <c r="BG41" s="128"/>
      <c r="BH41" s="128"/>
      <c r="BI41" s="128"/>
      <c r="BJ41" s="128"/>
      <c r="BK41" s="128"/>
      <c r="BL41" s="128"/>
      <c r="BM41" s="128"/>
      <c r="BN41" s="128"/>
      <c r="BO41" s="128"/>
      <c r="BP41" s="128"/>
      <c r="BQ41" s="128"/>
      <c r="BR41" s="128"/>
      <c r="BS41" s="128"/>
      <c r="BT41" s="128"/>
      <c r="BU41" s="128"/>
      <c r="BV41" s="128"/>
      <c r="BW41" s="128"/>
      <c r="BX41" s="128"/>
      <c r="BY41" s="128"/>
      <c r="BZ41" s="128"/>
      <c r="CA41" s="128"/>
      <c r="CB41" s="128"/>
      <c r="CC41" s="128"/>
      <c r="CD41" s="128"/>
      <c r="CE41" s="128"/>
      <c r="CF41" s="128"/>
      <c r="CG41" s="128"/>
      <c r="CH41" s="128"/>
      <c r="CI41" s="128"/>
      <c r="CJ41" s="128"/>
      <c r="CK41" s="128"/>
      <c r="CL41" s="128"/>
      <c r="CM41" s="128"/>
      <c r="CN41" s="128"/>
      <c r="CO41" s="128"/>
      <c r="CP41" s="128"/>
      <c r="CQ41" s="128"/>
      <c r="CR41" s="128"/>
      <c r="CS41" s="128"/>
      <c r="CT41" s="128"/>
      <c r="CU41" s="128"/>
      <c r="CV41" s="128"/>
      <c r="CW41" s="128"/>
      <c r="CX41" s="128"/>
      <c r="CY41" s="128"/>
      <c r="CZ41" s="128"/>
      <c r="DA41" s="128"/>
      <c r="DB41" s="128"/>
      <c r="DC41" s="128"/>
      <c r="DD41" s="128"/>
      <c r="DE41" s="128"/>
      <c r="DF41" s="128"/>
      <c r="DG41" s="128"/>
      <c r="DH41" s="128"/>
      <c r="DI41" s="128"/>
      <c r="DJ41" s="128"/>
      <c r="DK41" s="128"/>
      <c r="DL41" s="128"/>
      <c r="DM41" s="128"/>
      <c r="DN41" s="128"/>
      <c r="DO41" s="128"/>
      <c r="DP41" s="128"/>
      <c r="DQ41" s="128"/>
      <c r="DR41" s="128"/>
      <c r="DS41" s="128"/>
      <c r="DT41" s="128"/>
      <c r="DU41" s="128"/>
      <c r="DV41" s="128"/>
      <c r="DW41" s="128"/>
      <c r="DX41" s="128"/>
      <c r="DY41" s="128"/>
      <c r="DZ41" s="128"/>
      <c r="EA41" s="128"/>
      <c r="EB41" s="128"/>
      <c r="EC41" s="128"/>
      <c r="ED41" s="128"/>
      <c r="EE41" s="128"/>
      <c r="EF41" s="128"/>
      <c r="EG41" s="128"/>
      <c r="EH41" s="128"/>
      <c r="EI41" s="128"/>
      <c r="EJ41" s="128"/>
      <c r="EK41" s="128"/>
      <c r="EL41" s="128"/>
      <c r="EM41" s="128"/>
      <c r="EN41" s="128"/>
      <c r="EO41" s="128"/>
      <c r="EP41" s="128"/>
      <c r="EQ41" s="128"/>
      <c r="ER41" s="128"/>
      <c r="ES41" s="128"/>
      <c r="ET41" s="128"/>
      <c r="EU41" s="128"/>
      <c r="EV41" s="128"/>
      <c r="EW41" s="128"/>
      <c r="EX41" s="128"/>
      <c r="EY41" s="128"/>
      <c r="EZ41" s="128"/>
      <c r="FA41" s="128"/>
      <c r="FB41" s="128"/>
      <c r="FC41" s="128"/>
      <c r="FD41" s="128"/>
      <c r="FE41" s="128"/>
      <c r="FF41" s="128"/>
      <c r="FG41" s="128"/>
      <c r="FH41" s="128"/>
      <c r="FI41" s="128"/>
      <c r="FJ41" s="128"/>
      <c r="FK41" s="128"/>
      <c r="FL41" s="128"/>
      <c r="FM41" s="128"/>
      <c r="FN41" s="128"/>
      <c r="FO41" s="128"/>
      <c r="FP41" s="128"/>
      <c r="FQ41" s="128"/>
      <c r="FR41" s="128"/>
      <c r="FS41" s="128"/>
      <c r="FT41" s="128"/>
      <c r="FU41" s="128"/>
      <c r="FV41" s="128"/>
      <c r="FW41" s="128"/>
      <c r="FX41" s="128"/>
      <c r="FY41" s="128"/>
      <c r="FZ41" s="128"/>
      <c r="GA41" s="128"/>
      <c r="GB41" s="128"/>
      <c r="GC41" s="128"/>
      <c r="GD41" s="128"/>
      <c r="GE41" s="128"/>
      <c r="GF41" s="128"/>
      <c r="GG41" s="128"/>
      <c r="GH41" s="128"/>
      <c r="GI41" s="128"/>
      <c r="GJ41" s="128"/>
      <c r="GK41" s="128"/>
      <c r="GL41" s="128"/>
      <c r="GM41" s="128"/>
      <c r="GN41" s="128"/>
      <c r="GO41" s="128"/>
      <c r="GP41" s="128"/>
      <c r="GQ41" s="128"/>
      <c r="GR41" s="128"/>
      <c r="GS41" s="128"/>
      <c r="GT41" s="128"/>
      <c r="GU41" s="128"/>
      <c r="GV41" s="128"/>
      <c r="GW41" s="128"/>
      <c r="GX41" s="128"/>
      <c r="GY41" s="128"/>
      <c r="GZ41" s="128"/>
      <c r="HA41" s="128"/>
      <c r="HB41" s="128"/>
      <c r="HC41" s="128"/>
      <c r="HD41" s="128"/>
      <c r="HE41" s="128"/>
      <c r="HF41" s="128"/>
      <c r="HG41" s="128"/>
      <c r="HH41" s="128"/>
      <c r="HI41" s="128"/>
      <c r="HJ41" s="128"/>
      <c r="HK41" s="128"/>
      <c r="HL41" s="128"/>
      <c r="HM41" s="128"/>
      <c r="HN41" s="128"/>
      <c r="HO41" s="128"/>
      <c r="HP41" s="128"/>
      <c r="HQ41" s="128"/>
      <c r="HR41" s="128"/>
      <c r="HS41" s="128"/>
      <c r="HT41" s="128"/>
      <c r="HU41" s="128"/>
      <c r="HV41" s="128"/>
      <c r="HW41" s="128"/>
      <c r="HX41" s="128"/>
      <c r="HY41" s="128"/>
      <c r="HZ41" s="128"/>
      <c r="IA41" s="128"/>
      <c r="IB41" s="128"/>
      <c r="IC41" s="128"/>
      <c r="ID41" s="128"/>
      <c r="IE41" s="128"/>
      <c r="IF41" s="128"/>
      <c r="IG41" s="128"/>
      <c r="IH41" s="128"/>
      <c r="II41" s="128"/>
      <c r="IJ41" s="128"/>
      <c r="IK41" s="128"/>
      <c r="IL41" s="128"/>
      <c r="IM41" s="128"/>
      <c r="IN41" s="128"/>
      <c r="IO41" s="128"/>
      <c r="IP41" s="128"/>
      <c r="IQ41" s="128"/>
      <c r="IR41" s="128"/>
      <c r="IS41" s="128"/>
      <c r="IT41" s="128"/>
      <c r="IU41" s="128"/>
      <c r="IV41" s="128"/>
      <c r="IW41" s="128"/>
      <c r="IX41" s="128"/>
      <c r="IY41" s="128"/>
      <c r="IZ41" s="128"/>
      <c r="JA41" s="128"/>
      <c r="JB41" s="128"/>
      <c r="JC41" s="128"/>
      <c r="JD41" s="128"/>
      <c r="JE41" s="128"/>
      <c r="JF41" s="128"/>
      <c r="JG41" s="128"/>
      <c r="JH41" s="128"/>
      <c r="JI41" s="128"/>
      <c r="JJ41" s="128"/>
      <c r="JK41" s="128"/>
      <c r="JL41" s="128"/>
      <c r="JM41" s="128"/>
      <c r="JN41" s="128"/>
      <c r="JO41" s="128"/>
      <c r="JP41" s="128"/>
      <c r="JQ41" s="128"/>
      <c r="JR41" s="128"/>
      <c r="JS41" s="128"/>
      <c r="JT41" s="128"/>
      <c r="JU41" s="128"/>
      <c r="JV41" s="128"/>
      <c r="JW41" s="128"/>
      <c r="JX41" s="128"/>
      <c r="JY41" s="128"/>
      <c r="JZ41" s="128"/>
      <c r="KA41" s="128"/>
      <c r="KB41" s="128"/>
      <c r="KC41" s="128"/>
      <c r="KD41" s="128"/>
      <c r="KE41" s="128"/>
      <c r="KF41" s="128"/>
      <c r="KG41" s="128"/>
      <c r="KH41" s="128"/>
      <c r="KI41" s="128"/>
      <c r="KJ41" s="128"/>
      <c r="KK41" s="128"/>
      <c r="KL41" s="128"/>
      <c r="KM41" s="128"/>
      <c r="KN41" s="128"/>
      <c r="KO41" s="128"/>
      <c r="KP41" s="128"/>
      <c r="KQ41" s="128"/>
      <c r="KR41" s="128"/>
      <c r="KS41" s="128"/>
      <c r="KT41" s="128"/>
      <c r="KU41" s="128"/>
      <c r="KV41" s="128"/>
      <c r="KW41" s="128"/>
      <c r="KX41" s="128"/>
      <c r="KY41" s="128"/>
      <c r="KZ41" s="128"/>
      <c r="LA41" s="128"/>
      <c r="LB41" s="128"/>
      <c r="LC41" s="128"/>
      <c r="LD41" s="128"/>
      <c r="LE41" s="128"/>
      <c r="LF41" s="128"/>
      <c r="LG41" s="128"/>
      <c r="LH41" s="128"/>
      <c r="LI41" s="128"/>
      <c r="LJ41" s="128"/>
      <c r="LK41" s="128"/>
      <c r="LL41" s="128"/>
      <c r="LM41" s="128"/>
      <c r="LN41" s="128"/>
      <c r="LO41" s="128"/>
      <c r="LP41" s="128"/>
      <c r="LQ41" s="128"/>
      <c r="LR41" s="128"/>
      <c r="LS41" s="128"/>
      <c r="LT41" s="128"/>
      <c r="LU41" s="128"/>
      <c r="LV41" s="128"/>
      <c r="LW41" s="128"/>
      <c r="LX41" s="128"/>
      <c r="LY41" s="128"/>
      <c r="LZ41" s="128"/>
      <c r="MA41" s="128"/>
      <c r="MB41" s="128"/>
      <c r="MC41" s="128"/>
      <c r="MD41" s="128"/>
      <c r="ME41" s="128"/>
      <c r="MF41" s="128"/>
      <c r="MG41" s="128"/>
      <c r="MH41" s="128"/>
      <c r="MI41" s="128"/>
      <c r="MJ41" s="128"/>
      <c r="MK41" s="128"/>
      <c r="ML41" s="128"/>
      <c r="MM41" s="128"/>
      <c r="MN41" s="128"/>
      <c r="MO41" s="128"/>
      <c r="MP41" s="128"/>
      <c r="MQ41" s="128"/>
      <c r="MR41" s="128"/>
      <c r="MS41" s="128"/>
      <c r="MT41" s="128"/>
      <c r="MU41" s="128"/>
      <c r="MV41" s="128"/>
      <c r="MW41" s="128"/>
      <c r="MX41" s="128"/>
      <c r="MY41" s="128"/>
      <c r="MZ41" s="128"/>
      <c r="NA41" s="128"/>
      <c r="NB41" s="128"/>
      <c r="NC41" s="128"/>
      <c r="ND41" s="128"/>
      <c r="NE41" s="128"/>
      <c r="NF41" s="128"/>
      <c r="NG41" s="128"/>
      <c r="NH41" s="128"/>
      <c r="NI41" s="128"/>
      <c r="NJ41" s="128"/>
      <c r="NK41" s="128"/>
      <c r="NL41" s="128"/>
      <c r="NM41" s="128"/>
      <c r="NN41" s="128"/>
      <c r="NO41" s="128"/>
      <c r="NP41" s="128"/>
      <c r="NQ41" s="128"/>
      <c r="NR41" s="128"/>
      <c r="NS41" s="128"/>
      <c r="NT41" s="128"/>
      <c r="NU41" s="128"/>
      <c r="NV41" s="128"/>
      <c r="NW41" s="128"/>
      <c r="NX41" s="128"/>
      <c r="NY41" s="128"/>
      <c r="NZ41" s="128"/>
      <c r="OA41" s="128"/>
      <c r="OB41" s="128"/>
      <c r="OC41" s="128"/>
      <c r="OD41" s="128"/>
      <c r="OE41" s="128"/>
      <c r="OF41" s="128"/>
      <c r="OG41" s="128"/>
      <c r="OH41" s="128"/>
      <c r="OI41" s="128"/>
      <c r="OJ41" s="128"/>
      <c r="OK41" s="128"/>
      <c r="OL41" s="128"/>
      <c r="OM41" s="128"/>
      <c r="ON41" s="128"/>
      <c r="OO41" s="128"/>
      <c r="OP41" s="128"/>
      <c r="OQ41" s="128"/>
      <c r="OR41" s="128"/>
      <c r="OS41" s="128"/>
      <c r="OT41" s="128"/>
      <c r="OU41" s="128"/>
      <c r="OV41" s="128"/>
      <c r="OW41" s="128"/>
      <c r="OX41" s="128"/>
      <c r="OY41" s="128"/>
      <c r="OZ41" s="128"/>
      <c r="PA41" s="128"/>
      <c r="PB41" s="128"/>
      <c r="PC41" s="128"/>
      <c r="PD41" s="128"/>
      <c r="PE41" s="128"/>
      <c r="PF41" s="128"/>
      <c r="PG41" s="128"/>
      <c r="PH41" s="128"/>
      <c r="PI41" s="128"/>
      <c r="PJ41" s="128"/>
      <c r="PK41" s="128"/>
      <c r="PL41" s="128"/>
      <c r="PM41" s="128"/>
      <c r="PN41" s="128"/>
      <c r="PO41" s="128"/>
      <c r="PP41" s="128"/>
      <c r="PQ41" s="128"/>
      <c r="PR41" s="128"/>
      <c r="PS41" s="128"/>
      <c r="PT41" s="128"/>
      <c r="PU41" s="128"/>
      <c r="PV41" s="128"/>
      <c r="PW41" s="128"/>
      <c r="PX41" s="128"/>
      <c r="PY41" s="128"/>
      <c r="PZ41" s="128"/>
      <c r="QA41" s="128"/>
      <c r="QB41" s="128"/>
      <c r="QC41" s="128"/>
      <c r="QD41" s="128"/>
      <c r="QE41" s="128"/>
      <c r="QF41" s="128"/>
      <c r="QG41" s="128"/>
      <c r="QH41" s="128"/>
      <c r="QI41" s="128"/>
      <c r="QJ41" s="128"/>
      <c r="QK41" s="128"/>
      <c r="QL41" s="128"/>
      <c r="QM41" s="128"/>
      <c r="QN41" s="128"/>
      <c r="QO41" s="128"/>
      <c r="QP41" s="128"/>
      <c r="QQ41" s="128"/>
      <c r="QR41" s="128"/>
      <c r="QS41" s="128"/>
      <c r="QT41" s="128"/>
      <c r="QU41" s="128"/>
      <c r="QV41" s="128"/>
      <c r="QW41" s="128"/>
      <c r="QX41" s="128"/>
      <c r="QY41" s="128"/>
      <c r="QZ41" s="128"/>
      <c r="RA41" s="128"/>
      <c r="RB41" s="128"/>
      <c r="RC41" s="128"/>
      <c r="RD41" s="128"/>
      <c r="RE41" s="128"/>
      <c r="RF41" s="128"/>
      <c r="RG41" s="128"/>
      <c r="RH41" s="128"/>
      <c r="RI41" s="128"/>
      <c r="RJ41" s="128"/>
      <c r="RK41" s="128"/>
      <c r="RL41" s="128"/>
      <c r="RM41" s="128"/>
      <c r="RN41" s="128"/>
      <c r="RO41" s="128"/>
      <c r="RP41" s="128"/>
      <c r="RQ41" s="128"/>
      <c r="RR41" s="128"/>
      <c r="RS41" s="128"/>
      <c r="RT41" s="128"/>
      <c r="RU41" s="128"/>
      <c r="RV41" s="128"/>
      <c r="RW41" s="128"/>
      <c r="RX41" s="128"/>
      <c r="RY41" s="128"/>
      <c r="RZ41" s="128"/>
      <c r="SA41" s="128"/>
      <c r="SB41" s="128"/>
      <c r="SC41" s="128"/>
      <c r="SD41" s="128"/>
      <c r="SE41" s="128"/>
      <c r="SF41" s="128"/>
      <c r="SG41" s="128"/>
      <c r="SH41" s="128"/>
      <c r="SI41" s="128"/>
      <c r="SJ41" s="128"/>
      <c r="SK41" s="128"/>
      <c r="SL41" s="128"/>
      <c r="SM41" s="128"/>
      <c r="SN41" s="128"/>
      <c r="SO41" s="128"/>
      <c r="SP41" s="128"/>
      <c r="SQ41" s="128"/>
      <c r="SR41" s="128"/>
      <c r="SS41" s="128"/>
      <c r="ST41" s="128"/>
      <c r="SU41" s="128"/>
      <c r="SV41" s="128"/>
      <c r="SW41" s="128"/>
      <c r="SX41" s="128"/>
      <c r="SY41" s="128"/>
      <c r="SZ41" s="128"/>
      <c r="TA41" s="128"/>
      <c r="TB41" s="128"/>
      <c r="TC41" s="128"/>
      <c r="TD41" s="128"/>
      <c r="TE41" s="128"/>
      <c r="TF41" s="128"/>
      <c r="TG41" s="128"/>
      <c r="TH41" s="128"/>
      <c r="TI41" s="128"/>
      <c r="TJ41" s="128"/>
      <c r="TK41" s="128"/>
      <c r="TL41" s="128"/>
      <c r="TM41" s="128"/>
      <c r="TN41" s="128"/>
      <c r="TO41" s="128"/>
      <c r="TP41" s="128"/>
      <c r="TQ41" s="128"/>
      <c r="TR41" s="128"/>
      <c r="TS41" s="128"/>
      <c r="TT41" s="128"/>
      <c r="TU41" s="128"/>
      <c r="TV41" s="128"/>
      <c r="TW41" s="128"/>
      <c r="TX41" s="128"/>
      <c r="TY41" s="128"/>
      <c r="TZ41" s="128"/>
      <c r="UA41" s="128"/>
      <c r="UB41" s="128"/>
      <c r="UC41" s="128"/>
      <c r="UD41" s="128"/>
      <c r="UE41" s="128"/>
      <c r="UF41" s="128"/>
      <c r="UG41" s="128"/>
      <c r="UH41" s="128"/>
      <c r="UI41" s="128"/>
      <c r="UJ41" s="128"/>
      <c r="UK41" s="128"/>
      <c r="UL41" s="128"/>
      <c r="UM41" s="128"/>
      <c r="UN41" s="128"/>
      <c r="UO41" s="128"/>
      <c r="UP41" s="128"/>
      <c r="UQ41" s="128"/>
      <c r="UR41" s="128"/>
      <c r="US41" s="128"/>
      <c r="UT41" s="128"/>
      <c r="UU41" s="128"/>
      <c r="UV41" s="128"/>
      <c r="UW41" s="128"/>
      <c r="UX41" s="128"/>
      <c r="UY41" s="128"/>
      <c r="UZ41" s="128"/>
      <c r="VA41" s="128"/>
      <c r="VB41" s="128"/>
      <c r="VC41" s="128"/>
      <c r="VD41" s="128"/>
      <c r="VE41" s="128"/>
      <c r="VF41" s="128"/>
      <c r="VG41" s="128"/>
      <c r="VH41" s="128"/>
      <c r="VI41" s="128"/>
      <c r="VJ41" s="128"/>
      <c r="VK41" s="128"/>
      <c r="VL41" s="128"/>
      <c r="VM41" s="128"/>
      <c r="VN41" s="128"/>
      <c r="VO41" s="128"/>
      <c r="VP41" s="128"/>
      <c r="VQ41" s="128"/>
      <c r="VR41" s="128"/>
      <c r="VS41" s="128"/>
      <c r="VT41" s="128"/>
      <c r="VU41" s="128"/>
      <c r="VV41" s="128"/>
      <c r="VW41" s="128"/>
      <c r="VX41" s="128"/>
      <c r="VY41" s="128"/>
      <c r="VZ41" s="128"/>
      <c r="WA41" s="128"/>
      <c r="WB41" s="128"/>
      <c r="WC41" s="128"/>
      <c r="WD41" s="128"/>
      <c r="WE41" s="128"/>
      <c r="WF41" s="128"/>
      <c r="WG41" s="128"/>
      <c r="WH41" s="128"/>
      <c r="WI41" s="128"/>
      <c r="WJ41" s="128"/>
      <c r="WK41" s="128"/>
      <c r="WL41" s="128"/>
      <c r="WM41" s="128"/>
      <c r="WN41" s="128"/>
      <c r="WO41" s="128"/>
      <c r="WP41" s="128"/>
      <c r="WQ41" s="128"/>
      <c r="WR41" s="128"/>
      <c r="WS41" s="128"/>
      <c r="WT41" s="128"/>
      <c r="WU41" s="128"/>
      <c r="WV41" s="128"/>
      <c r="WW41" s="128"/>
      <c r="WX41" s="128"/>
      <c r="WY41" s="128"/>
      <c r="WZ41" s="128"/>
      <c r="XA41" s="128"/>
      <c r="XB41" s="128"/>
      <c r="XC41" s="128"/>
      <c r="XD41" s="128"/>
      <c r="XE41" s="128"/>
      <c r="XF41" s="128"/>
      <c r="XG41" s="128"/>
      <c r="XH41" s="128"/>
      <c r="XI41" s="128"/>
      <c r="XJ41" s="128"/>
      <c r="XK41" s="128"/>
      <c r="XL41" s="128"/>
      <c r="XM41" s="128"/>
      <c r="XN41" s="128"/>
      <c r="XO41" s="128"/>
      <c r="XP41" s="128"/>
      <c r="XQ41" s="128"/>
      <c r="XR41" s="128"/>
      <c r="XS41" s="128"/>
      <c r="XT41" s="128"/>
      <c r="XU41" s="128"/>
      <c r="XV41" s="128"/>
      <c r="XW41" s="128"/>
      <c r="XX41" s="128"/>
      <c r="XY41" s="128"/>
      <c r="XZ41" s="128"/>
      <c r="YA41" s="128"/>
      <c r="YB41" s="128"/>
      <c r="YC41" s="128"/>
      <c r="YD41" s="128"/>
      <c r="YE41" s="128"/>
      <c r="YF41" s="128"/>
      <c r="YG41" s="128"/>
      <c r="YH41" s="128"/>
      <c r="YI41" s="128"/>
      <c r="YJ41" s="128"/>
      <c r="YK41" s="128"/>
      <c r="YL41" s="128"/>
      <c r="YM41" s="128"/>
      <c r="YN41" s="128"/>
      <c r="YO41" s="128"/>
      <c r="YP41" s="128"/>
      <c r="YQ41" s="128"/>
      <c r="YR41" s="128"/>
      <c r="YS41" s="128"/>
      <c r="YT41" s="128"/>
      <c r="YU41" s="128"/>
      <c r="YV41" s="128"/>
      <c r="YW41" s="128"/>
      <c r="YX41" s="128"/>
      <c r="YY41" s="128"/>
      <c r="YZ41" s="128"/>
      <c r="ZA41" s="128"/>
      <c r="ZB41" s="128"/>
      <c r="ZC41" s="128"/>
      <c r="ZD41" s="128"/>
      <c r="ZE41" s="128"/>
      <c r="ZF41" s="128"/>
      <c r="ZG41" s="128"/>
      <c r="ZH41" s="128"/>
      <c r="ZI41" s="128"/>
      <c r="ZJ41" s="128"/>
      <c r="ZK41" s="128"/>
      <c r="ZL41" s="128"/>
      <c r="ZM41" s="128"/>
      <c r="ZN41" s="128"/>
      <c r="ZO41" s="128"/>
      <c r="ZP41" s="128"/>
      <c r="ZQ41" s="128"/>
      <c r="ZR41" s="128"/>
      <c r="ZS41" s="128"/>
      <c r="ZT41" s="128"/>
      <c r="ZU41" s="128"/>
      <c r="ZV41" s="128"/>
      <c r="ZW41" s="128"/>
      <c r="ZX41" s="128"/>
      <c r="ZY41" s="128"/>
      <c r="ZZ41" s="128"/>
      <c r="AAA41" s="128"/>
      <c r="AAB41" s="128"/>
      <c r="AAC41" s="128"/>
      <c r="AAD41" s="128"/>
      <c r="AAE41" s="128"/>
      <c r="AAF41" s="128"/>
      <c r="AAG41" s="128"/>
      <c r="AAH41" s="128"/>
      <c r="AAI41" s="128"/>
      <c r="AAJ41" s="128"/>
      <c r="AAK41" s="128"/>
      <c r="AAL41" s="128"/>
      <c r="AAM41" s="128"/>
      <c r="AAN41" s="128"/>
      <c r="AAO41" s="128"/>
      <c r="AAP41" s="128"/>
      <c r="AAQ41" s="128"/>
      <c r="AAR41" s="128"/>
      <c r="AAS41" s="128"/>
      <c r="AAT41" s="128"/>
      <c r="AAU41" s="128"/>
      <c r="AAV41" s="128"/>
      <c r="AAW41" s="128"/>
      <c r="AAX41" s="128"/>
      <c r="AAY41" s="128"/>
      <c r="AAZ41" s="128"/>
      <c r="ABA41" s="128"/>
      <c r="ABB41" s="128"/>
      <c r="ABC41" s="128"/>
      <c r="ABD41" s="128"/>
      <c r="ABE41" s="128"/>
      <c r="ABF41" s="128"/>
      <c r="ABG41" s="128"/>
      <c r="ABH41" s="128"/>
      <c r="ABI41" s="128"/>
      <c r="ABJ41" s="128"/>
      <c r="ABK41" s="128"/>
      <c r="ABL41" s="128"/>
      <c r="ABM41" s="128"/>
      <c r="ABN41" s="128"/>
      <c r="ABO41" s="128"/>
      <c r="ABP41" s="128"/>
      <c r="ABQ41" s="128"/>
      <c r="ABR41" s="128"/>
      <c r="ABS41" s="128"/>
      <c r="ABT41" s="128"/>
      <c r="ABU41" s="128"/>
      <c r="ABV41" s="128"/>
      <c r="ABW41" s="128"/>
      <c r="ABX41" s="128"/>
      <c r="ABY41" s="128"/>
      <c r="ABZ41" s="128"/>
      <c r="ACA41" s="128"/>
      <c r="ACB41" s="128"/>
      <c r="ACC41" s="128"/>
      <c r="ACD41" s="128"/>
      <c r="ACE41" s="128"/>
      <c r="ACF41" s="128"/>
      <c r="ACG41" s="128"/>
      <c r="ACH41" s="128"/>
      <c r="ACI41" s="128"/>
      <c r="ACJ41" s="128"/>
      <c r="ACK41" s="128"/>
      <c r="ACL41" s="128"/>
      <c r="ACM41" s="128"/>
      <c r="ACN41" s="128"/>
      <c r="ACO41" s="128"/>
      <c r="ACP41" s="128"/>
      <c r="ACQ41" s="128"/>
      <c r="ACR41" s="128"/>
      <c r="ACS41" s="128"/>
      <c r="ACT41" s="128"/>
      <c r="ACU41" s="128"/>
      <c r="ACV41" s="128"/>
      <c r="ACW41" s="128"/>
      <c r="ACX41" s="128"/>
      <c r="ACY41" s="128"/>
      <c r="ACZ41" s="128"/>
      <c r="ADA41" s="128"/>
      <c r="ADB41" s="128"/>
      <c r="ADC41" s="128"/>
      <c r="ADD41" s="128"/>
      <c r="ADE41" s="128"/>
      <c r="ADF41" s="128"/>
      <c r="ADG41" s="128"/>
      <c r="ADH41" s="128"/>
      <c r="ADI41" s="128"/>
      <c r="ADJ41" s="128"/>
      <c r="ADK41" s="128"/>
      <c r="ADL41" s="128"/>
      <c r="ADM41" s="128"/>
      <c r="ADN41" s="128"/>
      <c r="ADO41" s="128"/>
      <c r="ADP41" s="128"/>
      <c r="ADQ41" s="128"/>
      <c r="ADR41" s="128"/>
      <c r="ADS41" s="128"/>
      <c r="ADT41" s="128"/>
      <c r="ADU41" s="128"/>
      <c r="ADV41" s="128"/>
      <c r="ADW41" s="128"/>
      <c r="ADX41" s="128"/>
      <c r="ADY41" s="128"/>
      <c r="ADZ41" s="128"/>
      <c r="AEA41" s="128"/>
      <c r="AEB41" s="128"/>
      <c r="AEC41" s="128"/>
      <c r="AED41" s="128"/>
      <c r="AEE41" s="128"/>
      <c r="AEF41" s="128"/>
      <c r="AEG41" s="128"/>
      <c r="AEH41" s="128"/>
      <c r="AEI41" s="128"/>
      <c r="AEJ41" s="128"/>
      <c r="AEK41" s="128"/>
      <c r="AEL41" s="128"/>
      <c r="AEM41" s="128"/>
      <c r="AEN41" s="128"/>
      <c r="AEO41" s="128"/>
      <c r="AEP41" s="128"/>
      <c r="AEQ41" s="128"/>
      <c r="AER41" s="128"/>
      <c r="AES41" s="128"/>
      <c r="AET41" s="128"/>
      <c r="AEU41" s="128"/>
      <c r="AEV41" s="128"/>
      <c r="AEW41" s="128"/>
      <c r="AEX41" s="128"/>
      <c r="AEY41" s="128"/>
      <c r="AEZ41" s="128"/>
      <c r="AFA41" s="128"/>
      <c r="AFB41" s="128"/>
      <c r="AFC41" s="128"/>
      <c r="AFD41" s="128"/>
      <c r="AFE41" s="128"/>
      <c r="AFF41" s="128"/>
      <c r="AFG41" s="128"/>
      <c r="AFH41" s="128"/>
      <c r="AFI41" s="128"/>
      <c r="AFJ41" s="128"/>
      <c r="AFK41" s="128"/>
      <c r="AFL41" s="128"/>
      <c r="AFM41" s="128"/>
      <c r="AFN41" s="128"/>
      <c r="AFO41" s="128"/>
      <c r="AFP41" s="128"/>
      <c r="AFQ41" s="128"/>
      <c r="AFR41" s="128"/>
      <c r="AFS41" s="128"/>
      <c r="AFT41" s="128"/>
      <c r="AFU41" s="128"/>
      <c r="AFV41" s="128"/>
      <c r="AFW41" s="128"/>
      <c r="AFX41" s="128"/>
      <c r="AFY41" s="128"/>
      <c r="AFZ41" s="128"/>
      <c r="AGA41" s="128"/>
      <c r="AGB41" s="128"/>
      <c r="AGC41" s="128"/>
      <c r="AGD41" s="128"/>
      <c r="AGE41" s="128"/>
      <c r="AGF41" s="128"/>
      <c r="AGG41" s="128"/>
      <c r="AGH41" s="128"/>
      <c r="AGI41" s="128"/>
      <c r="AGJ41" s="128"/>
      <c r="AGK41" s="128"/>
      <c r="AGL41" s="128"/>
      <c r="AGM41" s="128"/>
      <c r="AGN41" s="128"/>
      <c r="AGO41" s="128"/>
      <c r="AGP41" s="128"/>
      <c r="AGQ41" s="128"/>
      <c r="AGR41" s="128"/>
      <c r="AGS41" s="128"/>
      <c r="AGT41" s="128"/>
      <c r="AGU41" s="128"/>
      <c r="AGV41" s="128"/>
      <c r="AGW41" s="128"/>
      <c r="AGX41" s="128"/>
      <c r="AGY41" s="128"/>
      <c r="AGZ41" s="128"/>
      <c r="AHA41" s="128"/>
      <c r="AHB41" s="128"/>
      <c r="AHC41" s="128"/>
      <c r="AHD41" s="128"/>
      <c r="AHE41" s="128"/>
      <c r="AHF41" s="128"/>
      <c r="AHG41" s="128"/>
      <c r="AHH41" s="128"/>
      <c r="AHI41" s="128"/>
      <c r="AHJ41" s="128"/>
      <c r="AHK41" s="128"/>
      <c r="AHL41" s="128"/>
      <c r="AHM41" s="128"/>
      <c r="AHN41" s="128"/>
      <c r="AHO41" s="128"/>
      <c r="AHP41" s="128"/>
      <c r="AHQ41" s="128"/>
      <c r="AHR41" s="128"/>
      <c r="AHS41" s="128"/>
      <c r="AHT41" s="128"/>
      <c r="AHU41" s="128"/>
      <c r="AHV41" s="128"/>
      <c r="AHW41" s="128"/>
      <c r="AHX41" s="128"/>
      <c r="AHY41" s="128"/>
      <c r="AHZ41" s="128"/>
      <c r="AIA41" s="128"/>
      <c r="AIB41" s="128"/>
      <c r="AIC41" s="128"/>
      <c r="AID41" s="128"/>
      <c r="AIE41" s="128"/>
      <c r="AIF41" s="128"/>
      <c r="AIG41" s="128"/>
      <c r="AIH41" s="128"/>
      <c r="AII41" s="128"/>
      <c r="AIJ41" s="128"/>
      <c r="AIK41" s="128"/>
      <c r="AIL41" s="128"/>
      <c r="AIM41" s="128"/>
      <c r="AIN41" s="128"/>
      <c r="AIO41" s="128"/>
      <c r="AIP41" s="128"/>
      <c r="AIQ41" s="128"/>
      <c r="AIR41" s="128"/>
      <c r="AIS41" s="128"/>
      <c r="AIT41" s="128"/>
      <c r="AIU41" s="128"/>
      <c r="AIV41" s="128"/>
      <c r="AIW41" s="128"/>
      <c r="AIX41" s="128"/>
      <c r="AIY41" s="128"/>
      <c r="AIZ41" s="128"/>
      <c r="AJA41" s="128"/>
      <c r="AJB41" s="128"/>
      <c r="AJC41" s="128"/>
      <c r="AJD41" s="128"/>
      <c r="AJE41" s="128"/>
      <c r="AJF41" s="128"/>
      <c r="AJG41" s="128"/>
      <c r="AJH41" s="128"/>
      <c r="AJI41" s="128"/>
      <c r="AJJ41" s="128"/>
      <c r="AJK41" s="128"/>
      <c r="AJL41" s="128"/>
      <c r="AJM41" s="128"/>
      <c r="AJN41" s="128"/>
      <c r="AJO41" s="128"/>
      <c r="AJP41" s="128"/>
      <c r="AJQ41" s="128"/>
      <c r="AJR41" s="128"/>
      <c r="AJS41" s="128"/>
      <c r="AJT41" s="128"/>
      <c r="AJU41" s="128"/>
      <c r="AJV41" s="128"/>
      <c r="AJW41" s="128"/>
      <c r="AJX41" s="128"/>
      <c r="AJY41" s="128"/>
      <c r="AJZ41" s="128"/>
      <c r="AKA41" s="128"/>
      <c r="AKB41" s="128"/>
      <c r="AKC41" s="128"/>
      <c r="AKD41" s="128"/>
      <c r="AKE41" s="128"/>
      <c r="AKF41" s="128"/>
      <c r="AKG41" s="128"/>
      <c r="AKH41" s="128"/>
      <c r="AKI41" s="128"/>
      <c r="AKJ41" s="128"/>
      <c r="AKK41" s="128"/>
      <c r="AKL41" s="128"/>
      <c r="AKM41" s="128"/>
      <c r="AKN41" s="128"/>
      <c r="AKO41" s="128"/>
      <c r="AKP41" s="128"/>
      <c r="AKQ41" s="128"/>
      <c r="AKR41" s="128"/>
      <c r="AKS41" s="128"/>
      <c r="AKT41" s="128"/>
      <c r="AKU41" s="128"/>
    </row>
    <row r="42" s="129" customFormat="true" ht="21.75" hidden="false" customHeight="true" outlineLevel="0" collapsed="false">
      <c r="A42" s="130" t="s">
        <v>191</v>
      </c>
      <c r="B42" s="147" t="s">
        <v>253</v>
      </c>
      <c r="C42" s="140" t="s">
        <v>201</v>
      </c>
      <c r="D42" s="122" t="s">
        <v>194</v>
      </c>
      <c r="E42" s="150" t="s">
        <v>254</v>
      </c>
      <c r="F42" s="137" t="n">
        <v>14745</v>
      </c>
      <c r="G42" s="122" t="s">
        <v>203</v>
      </c>
      <c r="H42" s="124" t="str">
        <f aca="false">'BASE DE DADOS'!AH35</f>
        <v>2-9-16-23</v>
      </c>
      <c r="I42" s="149" t="s">
        <v>217</v>
      </c>
      <c r="J42" s="126" t="s">
        <v>231</v>
      </c>
      <c r="K42" s="127" t="s">
        <v>206</v>
      </c>
      <c r="L42" s="128"/>
      <c r="M42" s="128"/>
      <c r="N42" s="128"/>
      <c r="O42" s="128"/>
      <c r="P42" s="128"/>
      <c r="Q42" s="128"/>
      <c r="R42" s="128"/>
      <c r="S42" s="128"/>
      <c r="T42" s="128"/>
      <c r="U42" s="128"/>
      <c r="V42" s="128"/>
      <c r="W42" s="128"/>
      <c r="X42" s="128"/>
      <c r="Y42" s="128"/>
      <c r="Z42" s="128"/>
      <c r="AA42" s="128"/>
      <c r="AB42" s="128"/>
      <c r="AC42" s="128"/>
      <c r="AD42" s="128"/>
      <c r="AE42" s="128"/>
      <c r="AF42" s="128"/>
      <c r="AG42" s="128"/>
      <c r="AH42" s="128"/>
      <c r="AI42" s="128"/>
      <c r="AJ42" s="128"/>
      <c r="AK42" s="128"/>
      <c r="AL42" s="128"/>
      <c r="AM42" s="128"/>
      <c r="AN42" s="128"/>
      <c r="AO42" s="128"/>
      <c r="AP42" s="128"/>
      <c r="AQ42" s="128"/>
      <c r="AR42" s="128"/>
      <c r="AS42" s="128"/>
      <c r="AT42" s="128"/>
      <c r="AU42" s="128"/>
      <c r="AV42" s="128"/>
      <c r="AW42" s="128"/>
      <c r="AX42" s="128"/>
      <c r="AY42" s="128"/>
      <c r="AZ42" s="128"/>
      <c r="BA42" s="128"/>
      <c r="BB42" s="128"/>
      <c r="BC42" s="128"/>
      <c r="BD42" s="128"/>
      <c r="BE42" s="128"/>
      <c r="BF42" s="128"/>
      <c r="BG42" s="128"/>
      <c r="BH42" s="128"/>
      <c r="BI42" s="128"/>
      <c r="BJ42" s="128"/>
      <c r="BK42" s="128"/>
      <c r="BL42" s="128"/>
      <c r="BM42" s="128"/>
      <c r="BN42" s="128"/>
      <c r="BO42" s="128"/>
      <c r="BP42" s="128"/>
      <c r="BQ42" s="128"/>
      <c r="BR42" s="128"/>
      <c r="BS42" s="128"/>
      <c r="BT42" s="128"/>
      <c r="BU42" s="128"/>
      <c r="BV42" s="128"/>
      <c r="BW42" s="128"/>
      <c r="BX42" s="128"/>
      <c r="BY42" s="128"/>
      <c r="BZ42" s="128"/>
      <c r="CA42" s="128"/>
      <c r="CB42" s="128"/>
      <c r="CC42" s="128"/>
      <c r="CD42" s="128"/>
      <c r="CE42" s="128"/>
      <c r="CF42" s="128"/>
      <c r="CG42" s="128"/>
      <c r="CH42" s="128"/>
      <c r="CI42" s="128"/>
      <c r="CJ42" s="128"/>
      <c r="CK42" s="128"/>
      <c r="CL42" s="128"/>
      <c r="CM42" s="128"/>
      <c r="CN42" s="128"/>
      <c r="CO42" s="128"/>
      <c r="CP42" s="128"/>
      <c r="CQ42" s="128"/>
      <c r="CR42" s="128"/>
      <c r="CS42" s="128"/>
      <c r="CT42" s="128"/>
      <c r="CU42" s="128"/>
      <c r="CV42" s="128"/>
      <c r="CW42" s="128"/>
      <c r="CX42" s="128"/>
      <c r="CY42" s="128"/>
      <c r="CZ42" s="128"/>
      <c r="DA42" s="128"/>
      <c r="DB42" s="128"/>
      <c r="DC42" s="128"/>
      <c r="DD42" s="128"/>
      <c r="DE42" s="128"/>
      <c r="DF42" s="128"/>
      <c r="DG42" s="128"/>
      <c r="DH42" s="128"/>
      <c r="DI42" s="128"/>
      <c r="DJ42" s="128"/>
      <c r="DK42" s="128"/>
      <c r="DL42" s="128"/>
      <c r="DM42" s="128"/>
      <c r="DN42" s="128"/>
      <c r="DO42" s="128"/>
      <c r="DP42" s="128"/>
      <c r="DQ42" s="128"/>
      <c r="DR42" s="128"/>
      <c r="DS42" s="128"/>
      <c r="DT42" s="128"/>
      <c r="DU42" s="128"/>
      <c r="DV42" s="128"/>
      <c r="DW42" s="128"/>
      <c r="DX42" s="128"/>
      <c r="DY42" s="128"/>
      <c r="DZ42" s="128"/>
      <c r="EA42" s="128"/>
      <c r="EB42" s="128"/>
      <c r="EC42" s="128"/>
      <c r="ED42" s="128"/>
      <c r="EE42" s="128"/>
      <c r="EF42" s="128"/>
      <c r="EG42" s="128"/>
      <c r="EH42" s="128"/>
      <c r="EI42" s="128"/>
      <c r="EJ42" s="128"/>
      <c r="EK42" s="128"/>
      <c r="EL42" s="128"/>
      <c r="EM42" s="128"/>
      <c r="EN42" s="128"/>
      <c r="EO42" s="128"/>
      <c r="EP42" s="128"/>
      <c r="EQ42" s="128"/>
      <c r="ER42" s="128"/>
      <c r="ES42" s="128"/>
      <c r="ET42" s="128"/>
      <c r="EU42" s="128"/>
      <c r="EV42" s="128"/>
      <c r="EW42" s="128"/>
      <c r="EX42" s="128"/>
      <c r="EY42" s="128"/>
      <c r="EZ42" s="128"/>
      <c r="FA42" s="128"/>
      <c r="FB42" s="128"/>
      <c r="FC42" s="128"/>
      <c r="FD42" s="128"/>
      <c r="FE42" s="128"/>
      <c r="FF42" s="128"/>
      <c r="FG42" s="128"/>
      <c r="FH42" s="128"/>
      <c r="FI42" s="128"/>
      <c r="FJ42" s="128"/>
      <c r="FK42" s="128"/>
      <c r="FL42" s="128"/>
      <c r="FM42" s="128"/>
      <c r="FN42" s="128"/>
      <c r="FO42" s="128"/>
      <c r="FP42" s="128"/>
      <c r="FQ42" s="128"/>
      <c r="FR42" s="128"/>
      <c r="FS42" s="128"/>
      <c r="FT42" s="128"/>
      <c r="FU42" s="128"/>
      <c r="FV42" s="128"/>
      <c r="FW42" s="128"/>
      <c r="FX42" s="128"/>
      <c r="FY42" s="128"/>
      <c r="FZ42" s="128"/>
      <c r="GA42" s="128"/>
      <c r="GB42" s="128"/>
      <c r="GC42" s="128"/>
      <c r="GD42" s="128"/>
      <c r="GE42" s="128"/>
      <c r="GF42" s="128"/>
      <c r="GG42" s="128"/>
      <c r="GH42" s="128"/>
      <c r="GI42" s="128"/>
      <c r="GJ42" s="128"/>
      <c r="GK42" s="128"/>
      <c r="GL42" s="128"/>
      <c r="GM42" s="128"/>
      <c r="GN42" s="128"/>
      <c r="GO42" s="128"/>
      <c r="GP42" s="128"/>
      <c r="GQ42" s="128"/>
      <c r="GR42" s="128"/>
      <c r="GS42" s="128"/>
      <c r="GT42" s="128"/>
      <c r="GU42" s="128"/>
      <c r="GV42" s="128"/>
      <c r="GW42" s="128"/>
      <c r="GX42" s="128"/>
      <c r="GY42" s="128"/>
      <c r="GZ42" s="128"/>
      <c r="HA42" s="128"/>
      <c r="HB42" s="128"/>
      <c r="HC42" s="128"/>
      <c r="HD42" s="128"/>
      <c r="HE42" s="128"/>
      <c r="HF42" s="128"/>
      <c r="HG42" s="128"/>
      <c r="HH42" s="128"/>
      <c r="HI42" s="128"/>
      <c r="HJ42" s="128"/>
      <c r="HK42" s="128"/>
      <c r="HL42" s="128"/>
      <c r="HM42" s="128"/>
      <c r="HN42" s="128"/>
      <c r="HO42" s="128"/>
      <c r="HP42" s="128"/>
      <c r="HQ42" s="128"/>
      <c r="HR42" s="128"/>
      <c r="HS42" s="128"/>
      <c r="HT42" s="128"/>
      <c r="HU42" s="128"/>
      <c r="HV42" s="128"/>
      <c r="HW42" s="128"/>
      <c r="HX42" s="128"/>
      <c r="HY42" s="128"/>
      <c r="HZ42" s="128"/>
      <c r="IA42" s="128"/>
      <c r="IB42" s="128"/>
      <c r="IC42" s="128"/>
      <c r="ID42" s="128"/>
      <c r="IE42" s="128"/>
      <c r="IF42" s="128"/>
      <c r="IG42" s="128"/>
      <c r="IH42" s="128"/>
      <c r="II42" s="128"/>
      <c r="IJ42" s="128"/>
      <c r="IK42" s="128"/>
      <c r="IL42" s="128"/>
      <c r="IM42" s="128"/>
      <c r="IN42" s="128"/>
      <c r="IO42" s="128"/>
      <c r="IP42" s="128"/>
      <c r="IQ42" s="128"/>
      <c r="IR42" s="128"/>
      <c r="IS42" s="128"/>
      <c r="IT42" s="128"/>
      <c r="IU42" s="128"/>
      <c r="IV42" s="128"/>
      <c r="IW42" s="128"/>
      <c r="IX42" s="128"/>
      <c r="IY42" s="128"/>
      <c r="IZ42" s="128"/>
      <c r="JA42" s="128"/>
      <c r="JB42" s="128"/>
      <c r="JC42" s="128"/>
      <c r="JD42" s="128"/>
      <c r="JE42" s="128"/>
      <c r="JF42" s="128"/>
      <c r="JG42" s="128"/>
      <c r="JH42" s="128"/>
      <c r="JI42" s="128"/>
      <c r="JJ42" s="128"/>
      <c r="JK42" s="128"/>
      <c r="JL42" s="128"/>
      <c r="JM42" s="128"/>
      <c r="JN42" s="128"/>
      <c r="JO42" s="128"/>
      <c r="JP42" s="128"/>
      <c r="JQ42" s="128"/>
      <c r="JR42" s="128"/>
      <c r="JS42" s="128"/>
      <c r="JT42" s="128"/>
      <c r="JU42" s="128"/>
      <c r="JV42" s="128"/>
      <c r="JW42" s="128"/>
      <c r="JX42" s="128"/>
      <c r="JY42" s="128"/>
      <c r="JZ42" s="128"/>
      <c r="KA42" s="128"/>
      <c r="KB42" s="128"/>
      <c r="KC42" s="128"/>
      <c r="KD42" s="128"/>
      <c r="KE42" s="128"/>
      <c r="KF42" s="128"/>
      <c r="KG42" s="128"/>
      <c r="KH42" s="128"/>
      <c r="KI42" s="128"/>
      <c r="KJ42" s="128"/>
      <c r="KK42" s="128"/>
      <c r="KL42" s="128"/>
      <c r="KM42" s="128"/>
      <c r="KN42" s="128"/>
      <c r="KO42" s="128"/>
      <c r="KP42" s="128"/>
      <c r="KQ42" s="128"/>
      <c r="KR42" s="128"/>
      <c r="KS42" s="128"/>
      <c r="KT42" s="128"/>
      <c r="KU42" s="128"/>
      <c r="KV42" s="128"/>
      <c r="KW42" s="128"/>
      <c r="KX42" s="128"/>
      <c r="KY42" s="128"/>
      <c r="KZ42" s="128"/>
      <c r="LA42" s="128"/>
      <c r="LB42" s="128"/>
      <c r="LC42" s="128"/>
      <c r="LD42" s="128"/>
      <c r="LE42" s="128"/>
      <c r="LF42" s="128"/>
      <c r="LG42" s="128"/>
      <c r="LH42" s="128"/>
      <c r="LI42" s="128"/>
      <c r="LJ42" s="128"/>
      <c r="LK42" s="128"/>
      <c r="LL42" s="128"/>
      <c r="LM42" s="128"/>
      <c r="LN42" s="128"/>
      <c r="LO42" s="128"/>
      <c r="LP42" s="128"/>
      <c r="LQ42" s="128"/>
      <c r="LR42" s="128"/>
      <c r="LS42" s="128"/>
      <c r="LT42" s="128"/>
      <c r="LU42" s="128"/>
      <c r="LV42" s="128"/>
      <c r="LW42" s="128"/>
      <c r="LX42" s="128"/>
      <c r="LY42" s="128"/>
      <c r="LZ42" s="128"/>
      <c r="MA42" s="128"/>
      <c r="MB42" s="128"/>
      <c r="MC42" s="128"/>
      <c r="MD42" s="128"/>
      <c r="ME42" s="128"/>
      <c r="MF42" s="128"/>
      <c r="MG42" s="128"/>
      <c r="MH42" s="128"/>
      <c r="MI42" s="128"/>
      <c r="MJ42" s="128"/>
      <c r="MK42" s="128"/>
      <c r="ML42" s="128"/>
      <c r="MM42" s="128"/>
      <c r="MN42" s="128"/>
      <c r="MO42" s="128"/>
      <c r="MP42" s="128"/>
      <c r="MQ42" s="128"/>
      <c r="MR42" s="128"/>
      <c r="MS42" s="128"/>
      <c r="MT42" s="128"/>
      <c r="MU42" s="128"/>
      <c r="MV42" s="128"/>
      <c r="MW42" s="128"/>
      <c r="MX42" s="128"/>
      <c r="MY42" s="128"/>
      <c r="MZ42" s="128"/>
      <c r="NA42" s="128"/>
      <c r="NB42" s="128"/>
      <c r="NC42" s="128"/>
      <c r="ND42" s="128"/>
      <c r="NE42" s="128"/>
      <c r="NF42" s="128"/>
      <c r="NG42" s="128"/>
      <c r="NH42" s="128"/>
      <c r="NI42" s="128"/>
      <c r="NJ42" s="128"/>
      <c r="NK42" s="128"/>
      <c r="NL42" s="128"/>
      <c r="NM42" s="128"/>
      <c r="NN42" s="128"/>
      <c r="NO42" s="128"/>
      <c r="NP42" s="128"/>
      <c r="NQ42" s="128"/>
      <c r="NR42" s="128"/>
      <c r="NS42" s="128"/>
      <c r="NT42" s="128"/>
      <c r="NU42" s="128"/>
      <c r="NV42" s="128"/>
      <c r="NW42" s="128"/>
      <c r="NX42" s="128"/>
      <c r="NY42" s="128"/>
      <c r="NZ42" s="128"/>
      <c r="OA42" s="128"/>
      <c r="OB42" s="128"/>
      <c r="OC42" s="128"/>
      <c r="OD42" s="128"/>
      <c r="OE42" s="128"/>
      <c r="OF42" s="128"/>
      <c r="OG42" s="128"/>
      <c r="OH42" s="128"/>
      <c r="OI42" s="128"/>
      <c r="OJ42" s="128"/>
      <c r="OK42" s="128"/>
      <c r="OL42" s="128"/>
      <c r="OM42" s="128"/>
      <c r="ON42" s="128"/>
      <c r="OO42" s="128"/>
      <c r="OP42" s="128"/>
      <c r="OQ42" s="128"/>
      <c r="OR42" s="128"/>
      <c r="OS42" s="128"/>
      <c r="OT42" s="128"/>
      <c r="OU42" s="128"/>
      <c r="OV42" s="128"/>
      <c r="OW42" s="128"/>
      <c r="OX42" s="128"/>
      <c r="OY42" s="128"/>
      <c r="OZ42" s="128"/>
      <c r="PA42" s="128"/>
      <c r="PB42" s="128"/>
      <c r="PC42" s="128"/>
      <c r="PD42" s="128"/>
      <c r="PE42" s="128"/>
      <c r="PF42" s="128"/>
      <c r="PG42" s="128"/>
      <c r="PH42" s="128"/>
      <c r="PI42" s="128"/>
      <c r="PJ42" s="128"/>
      <c r="PK42" s="128"/>
      <c r="PL42" s="128"/>
      <c r="PM42" s="128"/>
      <c r="PN42" s="128"/>
      <c r="PO42" s="128"/>
      <c r="PP42" s="128"/>
      <c r="PQ42" s="128"/>
      <c r="PR42" s="128"/>
      <c r="PS42" s="128"/>
      <c r="PT42" s="128"/>
      <c r="PU42" s="128"/>
      <c r="PV42" s="128"/>
      <c r="PW42" s="128"/>
      <c r="PX42" s="128"/>
      <c r="PY42" s="128"/>
      <c r="PZ42" s="128"/>
      <c r="QA42" s="128"/>
      <c r="QB42" s="128"/>
      <c r="QC42" s="128"/>
      <c r="QD42" s="128"/>
      <c r="QE42" s="128"/>
      <c r="QF42" s="128"/>
      <c r="QG42" s="128"/>
      <c r="QH42" s="128"/>
      <c r="QI42" s="128"/>
      <c r="QJ42" s="128"/>
      <c r="QK42" s="128"/>
      <c r="QL42" s="128"/>
      <c r="QM42" s="128"/>
      <c r="QN42" s="128"/>
      <c r="QO42" s="128"/>
      <c r="QP42" s="128"/>
      <c r="QQ42" s="128"/>
      <c r="QR42" s="128"/>
      <c r="QS42" s="128"/>
      <c r="QT42" s="128"/>
      <c r="QU42" s="128"/>
      <c r="QV42" s="128"/>
      <c r="QW42" s="128"/>
      <c r="QX42" s="128"/>
      <c r="QY42" s="128"/>
      <c r="QZ42" s="128"/>
      <c r="RA42" s="128"/>
      <c r="RB42" s="128"/>
      <c r="RC42" s="128"/>
      <c r="RD42" s="128"/>
      <c r="RE42" s="128"/>
      <c r="RF42" s="128"/>
      <c r="RG42" s="128"/>
      <c r="RH42" s="128"/>
      <c r="RI42" s="128"/>
      <c r="RJ42" s="128"/>
      <c r="RK42" s="128"/>
      <c r="RL42" s="128"/>
      <c r="RM42" s="128"/>
      <c r="RN42" s="128"/>
      <c r="RO42" s="128"/>
      <c r="RP42" s="128"/>
      <c r="RQ42" s="128"/>
      <c r="RR42" s="128"/>
      <c r="RS42" s="128"/>
      <c r="RT42" s="128"/>
      <c r="RU42" s="128"/>
      <c r="RV42" s="128"/>
      <c r="RW42" s="128"/>
      <c r="RX42" s="128"/>
      <c r="RY42" s="128"/>
      <c r="RZ42" s="128"/>
      <c r="SA42" s="128"/>
      <c r="SB42" s="128"/>
      <c r="SC42" s="128"/>
      <c r="SD42" s="128"/>
      <c r="SE42" s="128"/>
      <c r="SF42" s="128"/>
      <c r="SG42" s="128"/>
      <c r="SH42" s="128"/>
      <c r="SI42" s="128"/>
      <c r="SJ42" s="128"/>
      <c r="SK42" s="128"/>
      <c r="SL42" s="128"/>
      <c r="SM42" s="128"/>
      <c r="SN42" s="128"/>
      <c r="SO42" s="128"/>
      <c r="SP42" s="128"/>
      <c r="SQ42" s="128"/>
      <c r="SR42" s="128"/>
      <c r="SS42" s="128"/>
      <c r="ST42" s="128"/>
      <c r="SU42" s="128"/>
      <c r="SV42" s="128"/>
      <c r="SW42" s="128"/>
      <c r="SX42" s="128"/>
      <c r="SY42" s="128"/>
      <c r="SZ42" s="128"/>
      <c r="TA42" s="128"/>
      <c r="TB42" s="128"/>
      <c r="TC42" s="128"/>
      <c r="TD42" s="128"/>
      <c r="TE42" s="128"/>
      <c r="TF42" s="128"/>
      <c r="TG42" s="128"/>
      <c r="TH42" s="128"/>
      <c r="TI42" s="128"/>
      <c r="TJ42" s="128"/>
      <c r="TK42" s="128"/>
      <c r="TL42" s="128"/>
      <c r="TM42" s="128"/>
      <c r="TN42" s="128"/>
      <c r="TO42" s="128"/>
      <c r="TP42" s="128"/>
      <c r="TQ42" s="128"/>
      <c r="TR42" s="128"/>
      <c r="TS42" s="128"/>
      <c r="TT42" s="128"/>
      <c r="TU42" s="128"/>
      <c r="TV42" s="128"/>
      <c r="TW42" s="128"/>
      <c r="TX42" s="128"/>
      <c r="TY42" s="128"/>
      <c r="TZ42" s="128"/>
      <c r="UA42" s="128"/>
      <c r="UB42" s="128"/>
      <c r="UC42" s="128"/>
      <c r="UD42" s="128"/>
      <c r="UE42" s="128"/>
      <c r="UF42" s="128"/>
      <c r="UG42" s="128"/>
      <c r="UH42" s="128"/>
      <c r="UI42" s="128"/>
      <c r="UJ42" s="128"/>
      <c r="UK42" s="128"/>
      <c r="UL42" s="128"/>
      <c r="UM42" s="128"/>
      <c r="UN42" s="128"/>
      <c r="UO42" s="128"/>
      <c r="UP42" s="128"/>
      <c r="UQ42" s="128"/>
      <c r="UR42" s="128"/>
      <c r="US42" s="128"/>
      <c r="UT42" s="128"/>
      <c r="UU42" s="128"/>
      <c r="UV42" s="128"/>
      <c r="UW42" s="128"/>
      <c r="UX42" s="128"/>
      <c r="UY42" s="128"/>
      <c r="UZ42" s="128"/>
      <c r="VA42" s="128"/>
      <c r="VB42" s="128"/>
      <c r="VC42" s="128"/>
      <c r="VD42" s="128"/>
      <c r="VE42" s="128"/>
      <c r="VF42" s="128"/>
      <c r="VG42" s="128"/>
      <c r="VH42" s="128"/>
      <c r="VI42" s="128"/>
      <c r="VJ42" s="128"/>
      <c r="VK42" s="128"/>
      <c r="VL42" s="128"/>
      <c r="VM42" s="128"/>
      <c r="VN42" s="128"/>
      <c r="VO42" s="128"/>
      <c r="VP42" s="128"/>
      <c r="VQ42" s="128"/>
      <c r="VR42" s="128"/>
      <c r="VS42" s="128"/>
      <c r="VT42" s="128"/>
      <c r="VU42" s="128"/>
      <c r="VV42" s="128"/>
      <c r="VW42" s="128"/>
      <c r="VX42" s="128"/>
      <c r="VY42" s="128"/>
      <c r="VZ42" s="128"/>
      <c r="WA42" s="128"/>
      <c r="WB42" s="128"/>
      <c r="WC42" s="128"/>
      <c r="WD42" s="128"/>
      <c r="WE42" s="128"/>
      <c r="WF42" s="128"/>
      <c r="WG42" s="128"/>
      <c r="WH42" s="128"/>
      <c r="WI42" s="128"/>
      <c r="WJ42" s="128"/>
      <c r="WK42" s="128"/>
      <c r="WL42" s="128"/>
      <c r="WM42" s="128"/>
      <c r="WN42" s="128"/>
      <c r="WO42" s="128"/>
      <c r="WP42" s="128"/>
      <c r="WQ42" s="128"/>
      <c r="WR42" s="128"/>
      <c r="WS42" s="128"/>
      <c r="WT42" s="128"/>
      <c r="WU42" s="128"/>
      <c r="WV42" s="128"/>
      <c r="WW42" s="128"/>
      <c r="WX42" s="128"/>
      <c r="WY42" s="128"/>
      <c r="WZ42" s="128"/>
      <c r="XA42" s="128"/>
      <c r="XB42" s="128"/>
      <c r="XC42" s="128"/>
      <c r="XD42" s="128"/>
      <c r="XE42" s="128"/>
      <c r="XF42" s="128"/>
      <c r="XG42" s="128"/>
      <c r="XH42" s="128"/>
      <c r="XI42" s="128"/>
      <c r="XJ42" s="128"/>
      <c r="XK42" s="128"/>
      <c r="XL42" s="128"/>
      <c r="XM42" s="128"/>
      <c r="XN42" s="128"/>
      <c r="XO42" s="128"/>
      <c r="XP42" s="128"/>
      <c r="XQ42" s="128"/>
      <c r="XR42" s="128"/>
      <c r="XS42" s="128"/>
      <c r="XT42" s="128"/>
      <c r="XU42" s="128"/>
      <c r="XV42" s="128"/>
      <c r="XW42" s="128"/>
      <c r="XX42" s="128"/>
      <c r="XY42" s="128"/>
      <c r="XZ42" s="128"/>
      <c r="YA42" s="128"/>
      <c r="YB42" s="128"/>
      <c r="YC42" s="128"/>
      <c r="YD42" s="128"/>
      <c r="YE42" s="128"/>
      <c r="YF42" s="128"/>
      <c r="YG42" s="128"/>
      <c r="YH42" s="128"/>
      <c r="YI42" s="128"/>
      <c r="YJ42" s="128"/>
      <c r="YK42" s="128"/>
      <c r="YL42" s="128"/>
      <c r="YM42" s="128"/>
      <c r="YN42" s="128"/>
      <c r="YO42" s="128"/>
      <c r="YP42" s="128"/>
      <c r="YQ42" s="128"/>
      <c r="YR42" s="128"/>
      <c r="YS42" s="128"/>
      <c r="YT42" s="128"/>
      <c r="YU42" s="128"/>
      <c r="YV42" s="128"/>
      <c r="YW42" s="128"/>
      <c r="YX42" s="128"/>
      <c r="YY42" s="128"/>
      <c r="YZ42" s="128"/>
      <c r="ZA42" s="128"/>
      <c r="ZB42" s="128"/>
      <c r="ZC42" s="128"/>
      <c r="ZD42" s="128"/>
      <c r="ZE42" s="128"/>
      <c r="ZF42" s="128"/>
      <c r="ZG42" s="128"/>
      <c r="ZH42" s="128"/>
      <c r="ZI42" s="128"/>
      <c r="ZJ42" s="128"/>
      <c r="ZK42" s="128"/>
      <c r="ZL42" s="128"/>
      <c r="ZM42" s="128"/>
      <c r="ZN42" s="128"/>
      <c r="ZO42" s="128"/>
      <c r="ZP42" s="128"/>
      <c r="ZQ42" s="128"/>
      <c r="ZR42" s="128"/>
      <c r="ZS42" s="128"/>
      <c r="ZT42" s="128"/>
      <c r="ZU42" s="128"/>
      <c r="ZV42" s="128"/>
      <c r="ZW42" s="128"/>
      <c r="ZX42" s="128"/>
      <c r="ZY42" s="128"/>
      <c r="ZZ42" s="128"/>
      <c r="AAA42" s="128"/>
      <c r="AAB42" s="128"/>
      <c r="AAC42" s="128"/>
      <c r="AAD42" s="128"/>
      <c r="AAE42" s="128"/>
      <c r="AAF42" s="128"/>
      <c r="AAG42" s="128"/>
      <c r="AAH42" s="128"/>
      <c r="AAI42" s="128"/>
      <c r="AAJ42" s="128"/>
      <c r="AAK42" s="128"/>
      <c r="AAL42" s="128"/>
      <c r="AAM42" s="128"/>
      <c r="AAN42" s="128"/>
      <c r="AAO42" s="128"/>
      <c r="AAP42" s="128"/>
      <c r="AAQ42" s="128"/>
      <c r="AAR42" s="128"/>
      <c r="AAS42" s="128"/>
      <c r="AAT42" s="128"/>
      <c r="AAU42" s="128"/>
      <c r="AAV42" s="128"/>
      <c r="AAW42" s="128"/>
      <c r="AAX42" s="128"/>
      <c r="AAY42" s="128"/>
      <c r="AAZ42" s="128"/>
      <c r="ABA42" s="128"/>
      <c r="ABB42" s="128"/>
      <c r="ABC42" s="128"/>
      <c r="ABD42" s="128"/>
      <c r="ABE42" s="128"/>
      <c r="ABF42" s="128"/>
      <c r="ABG42" s="128"/>
      <c r="ABH42" s="128"/>
      <c r="ABI42" s="128"/>
      <c r="ABJ42" s="128"/>
      <c r="ABK42" s="128"/>
      <c r="ABL42" s="128"/>
      <c r="ABM42" s="128"/>
      <c r="ABN42" s="128"/>
      <c r="ABO42" s="128"/>
      <c r="ABP42" s="128"/>
      <c r="ABQ42" s="128"/>
      <c r="ABR42" s="128"/>
      <c r="ABS42" s="128"/>
      <c r="ABT42" s="128"/>
      <c r="ABU42" s="128"/>
      <c r="ABV42" s="128"/>
      <c r="ABW42" s="128"/>
      <c r="ABX42" s="128"/>
      <c r="ABY42" s="128"/>
      <c r="ABZ42" s="128"/>
      <c r="ACA42" s="128"/>
      <c r="ACB42" s="128"/>
      <c r="ACC42" s="128"/>
      <c r="ACD42" s="128"/>
      <c r="ACE42" s="128"/>
      <c r="ACF42" s="128"/>
      <c r="ACG42" s="128"/>
      <c r="ACH42" s="128"/>
      <c r="ACI42" s="128"/>
      <c r="ACJ42" s="128"/>
      <c r="ACK42" s="128"/>
      <c r="ACL42" s="128"/>
      <c r="ACM42" s="128"/>
      <c r="ACN42" s="128"/>
      <c r="ACO42" s="128"/>
      <c r="ACP42" s="128"/>
      <c r="ACQ42" s="128"/>
      <c r="ACR42" s="128"/>
      <c r="ACS42" s="128"/>
      <c r="ACT42" s="128"/>
      <c r="ACU42" s="128"/>
      <c r="ACV42" s="128"/>
      <c r="ACW42" s="128"/>
      <c r="ACX42" s="128"/>
      <c r="ACY42" s="128"/>
      <c r="ACZ42" s="128"/>
      <c r="ADA42" s="128"/>
      <c r="ADB42" s="128"/>
      <c r="ADC42" s="128"/>
      <c r="ADD42" s="128"/>
      <c r="ADE42" s="128"/>
      <c r="ADF42" s="128"/>
      <c r="ADG42" s="128"/>
      <c r="ADH42" s="128"/>
      <c r="ADI42" s="128"/>
      <c r="ADJ42" s="128"/>
      <c r="ADK42" s="128"/>
      <c r="ADL42" s="128"/>
      <c r="ADM42" s="128"/>
      <c r="ADN42" s="128"/>
      <c r="ADO42" s="128"/>
      <c r="ADP42" s="128"/>
      <c r="ADQ42" s="128"/>
      <c r="ADR42" s="128"/>
      <c r="ADS42" s="128"/>
      <c r="ADT42" s="128"/>
      <c r="ADU42" s="128"/>
      <c r="ADV42" s="128"/>
      <c r="ADW42" s="128"/>
      <c r="ADX42" s="128"/>
      <c r="ADY42" s="128"/>
      <c r="ADZ42" s="128"/>
      <c r="AEA42" s="128"/>
      <c r="AEB42" s="128"/>
      <c r="AEC42" s="128"/>
      <c r="AED42" s="128"/>
      <c r="AEE42" s="128"/>
      <c r="AEF42" s="128"/>
      <c r="AEG42" s="128"/>
      <c r="AEH42" s="128"/>
      <c r="AEI42" s="128"/>
      <c r="AEJ42" s="128"/>
      <c r="AEK42" s="128"/>
      <c r="AEL42" s="128"/>
      <c r="AEM42" s="128"/>
      <c r="AEN42" s="128"/>
      <c r="AEO42" s="128"/>
      <c r="AEP42" s="128"/>
      <c r="AEQ42" s="128"/>
      <c r="AER42" s="128"/>
      <c r="AES42" s="128"/>
      <c r="AET42" s="128"/>
      <c r="AEU42" s="128"/>
      <c r="AEV42" s="128"/>
      <c r="AEW42" s="128"/>
      <c r="AEX42" s="128"/>
      <c r="AEY42" s="128"/>
      <c r="AEZ42" s="128"/>
      <c r="AFA42" s="128"/>
      <c r="AFB42" s="128"/>
      <c r="AFC42" s="128"/>
      <c r="AFD42" s="128"/>
      <c r="AFE42" s="128"/>
      <c r="AFF42" s="128"/>
      <c r="AFG42" s="128"/>
      <c r="AFH42" s="128"/>
      <c r="AFI42" s="128"/>
      <c r="AFJ42" s="128"/>
      <c r="AFK42" s="128"/>
      <c r="AFL42" s="128"/>
      <c r="AFM42" s="128"/>
      <c r="AFN42" s="128"/>
      <c r="AFO42" s="128"/>
      <c r="AFP42" s="128"/>
      <c r="AFQ42" s="128"/>
      <c r="AFR42" s="128"/>
      <c r="AFS42" s="128"/>
      <c r="AFT42" s="128"/>
      <c r="AFU42" s="128"/>
      <c r="AFV42" s="128"/>
      <c r="AFW42" s="128"/>
      <c r="AFX42" s="128"/>
      <c r="AFY42" s="128"/>
      <c r="AFZ42" s="128"/>
      <c r="AGA42" s="128"/>
      <c r="AGB42" s="128"/>
      <c r="AGC42" s="128"/>
      <c r="AGD42" s="128"/>
      <c r="AGE42" s="128"/>
      <c r="AGF42" s="128"/>
      <c r="AGG42" s="128"/>
      <c r="AGH42" s="128"/>
      <c r="AGI42" s="128"/>
      <c r="AGJ42" s="128"/>
      <c r="AGK42" s="128"/>
      <c r="AGL42" s="128"/>
      <c r="AGM42" s="128"/>
      <c r="AGN42" s="128"/>
      <c r="AGO42" s="128"/>
      <c r="AGP42" s="128"/>
      <c r="AGQ42" s="128"/>
      <c r="AGR42" s="128"/>
      <c r="AGS42" s="128"/>
      <c r="AGT42" s="128"/>
      <c r="AGU42" s="128"/>
      <c r="AGV42" s="128"/>
      <c r="AGW42" s="128"/>
      <c r="AGX42" s="128"/>
      <c r="AGY42" s="128"/>
      <c r="AGZ42" s="128"/>
      <c r="AHA42" s="128"/>
      <c r="AHB42" s="128"/>
      <c r="AHC42" s="128"/>
      <c r="AHD42" s="128"/>
      <c r="AHE42" s="128"/>
      <c r="AHF42" s="128"/>
      <c r="AHG42" s="128"/>
      <c r="AHH42" s="128"/>
      <c r="AHI42" s="128"/>
      <c r="AHJ42" s="128"/>
      <c r="AHK42" s="128"/>
      <c r="AHL42" s="128"/>
      <c r="AHM42" s="128"/>
      <c r="AHN42" s="128"/>
      <c r="AHO42" s="128"/>
      <c r="AHP42" s="128"/>
      <c r="AHQ42" s="128"/>
      <c r="AHR42" s="128"/>
      <c r="AHS42" s="128"/>
      <c r="AHT42" s="128"/>
      <c r="AHU42" s="128"/>
      <c r="AHV42" s="128"/>
      <c r="AHW42" s="128"/>
      <c r="AHX42" s="128"/>
      <c r="AHY42" s="128"/>
      <c r="AHZ42" s="128"/>
      <c r="AIA42" s="128"/>
      <c r="AIB42" s="128"/>
      <c r="AIC42" s="128"/>
      <c r="AID42" s="128"/>
      <c r="AIE42" s="128"/>
      <c r="AIF42" s="128"/>
      <c r="AIG42" s="128"/>
      <c r="AIH42" s="128"/>
      <c r="AII42" s="128"/>
      <c r="AIJ42" s="128"/>
      <c r="AIK42" s="128"/>
      <c r="AIL42" s="128"/>
      <c r="AIM42" s="128"/>
      <c r="AIN42" s="128"/>
      <c r="AIO42" s="128"/>
      <c r="AIP42" s="128"/>
      <c r="AIQ42" s="128"/>
      <c r="AIR42" s="128"/>
      <c r="AIS42" s="128"/>
      <c r="AIT42" s="128"/>
      <c r="AIU42" s="128"/>
      <c r="AIV42" s="128"/>
      <c r="AIW42" s="128"/>
      <c r="AIX42" s="128"/>
      <c r="AIY42" s="128"/>
      <c r="AIZ42" s="128"/>
      <c r="AJA42" s="128"/>
      <c r="AJB42" s="128"/>
      <c r="AJC42" s="128"/>
      <c r="AJD42" s="128"/>
      <c r="AJE42" s="128"/>
      <c r="AJF42" s="128"/>
      <c r="AJG42" s="128"/>
      <c r="AJH42" s="128"/>
      <c r="AJI42" s="128"/>
      <c r="AJJ42" s="128"/>
      <c r="AJK42" s="128"/>
      <c r="AJL42" s="128"/>
      <c r="AJM42" s="128"/>
      <c r="AJN42" s="128"/>
      <c r="AJO42" s="128"/>
      <c r="AJP42" s="128"/>
      <c r="AJQ42" s="128"/>
      <c r="AJR42" s="128"/>
      <c r="AJS42" s="128"/>
      <c r="AJT42" s="128"/>
      <c r="AJU42" s="128"/>
      <c r="AJV42" s="128"/>
      <c r="AJW42" s="128"/>
      <c r="AJX42" s="128"/>
      <c r="AJY42" s="128"/>
      <c r="AJZ42" s="128"/>
      <c r="AKA42" s="128"/>
      <c r="AKB42" s="128"/>
      <c r="AKC42" s="128"/>
      <c r="AKD42" s="128"/>
      <c r="AKE42" s="128"/>
      <c r="AKF42" s="128"/>
      <c r="AKG42" s="128"/>
      <c r="AKH42" s="128"/>
      <c r="AKI42" s="128"/>
      <c r="AKJ42" s="128"/>
      <c r="AKK42" s="128"/>
      <c r="AKL42" s="128"/>
      <c r="AKM42" s="128"/>
      <c r="AKN42" s="128"/>
      <c r="AKO42" s="128"/>
      <c r="AKP42" s="128"/>
      <c r="AKQ42" s="128"/>
      <c r="AKR42" s="128"/>
      <c r="AKS42" s="128"/>
      <c r="AKT42" s="128"/>
      <c r="AKU42" s="128"/>
    </row>
    <row r="43" s="129" customFormat="true" ht="21.75" hidden="false" customHeight="true" outlineLevel="0" collapsed="false">
      <c r="A43" s="130" t="s">
        <v>191</v>
      </c>
      <c r="B43" s="147" t="s">
        <v>255</v>
      </c>
      <c r="C43" s="140" t="s">
        <v>201</v>
      </c>
      <c r="D43" s="122" t="s">
        <v>194</v>
      </c>
      <c r="E43" s="150" t="s">
        <v>256</v>
      </c>
      <c r="F43" s="137" t="n">
        <v>12361</v>
      </c>
      <c r="G43" s="122" t="s">
        <v>203</v>
      </c>
      <c r="H43" s="124" t="str">
        <f aca="false">'BASE DE DADOS'!AH36</f>
        <v>6-13-20-27</v>
      </c>
      <c r="I43" s="149" t="s">
        <v>230</v>
      </c>
      <c r="J43" s="126" t="s">
        <v>215</v>
      </c>
      <c r="K43" s="127" t="s">
        <v>206</v>
      </c>
      <c r="L43" s="128"/>
      <c r="M43" s="128"/>
      <c r="N43" s="128"/>
      <c r="O43" s="128"/>
      <c r="P43" s="128"/>
      <c r="Q43" s="128"/>
      <c r="R43" s="128"/>
      <c r="S43" s="128"/>
      <c r="T43" s="128"/>
      <c r="U43" s="128"/>
      <c r="V43" s="128"/>
      <c r="W43" s="128"/>
      <c r="X43" s="128"/>
      <c r="Y43" s="128"/>
      <c r="Z43" s="128"/>
      <c r="AA43" s="128"/>
      <c r="AB43" s="128"/>
      <c r="AC43" s="128"/>
      <c r="AD43" s="128"/>
      <c r="AE43" s="128"/>
      <c r="AF43" s="128"/>
      <c r="AG43" s="128"/>
      <c r="AH43" s="128"/>
      <c r="AI43" s="128"/>
      <c r="AJ43" s="128"/>
      <c r="AK43" s="128"/>
      <c r="AL43" s="128"/>
      <c r="AM43" s="128"/>
      <c r="AN43" s="128"/>
      <c r="AO43" s="128"/>
      <c r="AP43" s="128"/>
      <c r="AQ43" s="128"/>
      <c r="AR43" s="128"/>
      <c r="AS43" s="128"/>
      <c r="AT43" s="128"/>
      <c r="AU43" s="128"/>
      <c r="AV43" s="128"/>
      <c r="AW43" s="128"/>
      <c r="AX43" s="128"/>
      <c r="AY43" s="128"/>
      <c r="AZ43" s="128"/>
      <c r="BA43" s="128"/>
      <c r="BB43" s="128"/>
      <c r="BC43" s="128"/>
      <c r="BD43" s="128"/>
      <c r="BE43" s="128"/>
      <c r="BF43" s="128"/>
      <c r="BG43" s="128"/>
      <c r="BH43" s="128"/>
      <c r="BI43" s="128"/>
      <c r="BJ43" s="128"/>
      <c r="BK43" s="128"/>
      <c r="BL43" s="128"/>
      <c r="BM43" s="128"/>
      <c r="BN43" s="128"/>
      <c r="BO43" s="128"/>
      <c r="BP43" s="128"/>
      <c r="BQ43" s="128"/>
      <c r="BR43" s="128"/>
      <c r="BS43" s="128"/>
      <c r="BT43" s="128"/>
      <c r="BU43" s="128"/>
      <c r="BV43" s="128"/>
      <c r="BW43" s="128"/>
      <c r="BX43" s="128"/>
      <c r="BY43" s="128"/>
      <c r="BZ43" s="128"/>
      <c r="CA43" s="128"/>
      <c r="CB43" s="128"/>
      <c r="CC43" s="128"/>
      <c r="CD43" s="128"/>
      <c r="CE43" s="128"/>
      <c r="CF43" s="128"/>
      <c r="CG43" s="128"/>
      <c r="CH43" s="128"/>
      <c r="CI43" s="128"/>
      <c r="CJ43" s="128"/>
      <c r="CK43" s="128"/>
      <c r="CL43" s="128"/>
      <c r="CM43" s="128"/>
      <c r="CN43" s="128"/>
      <c r="CO43" s="128"/>
      <c r="CP43" s="128"/>
      <c r="CQ43" s="128"/>
      <c r="CR43" s="128"/>
      <c r="CS43" s="128"/>
      <c r="CT43" s="128"/>
      <c r="CU43" s="128"/>
      <c r="CV43" s="128"/>
      <c r="CW43" s="128"/>
      <c r="CX43" s="128"/>
      <c r="CY43" s="128"/>
      <c r="CZ43" s="128"/>
      <c r="DA43" s="128"/>
      <c r="DB43" s="128"/>
      <c r="DC43" s="128"/>
      <c r="DD43" s="128"/>
      <c r="DE43" s="128"/>
      <c r="DF43" s="128"/>
      <c r="DG43" s="128"/>
      <c r="DH43" s="128"/>
      <c r="DI43" s="128"/>
      <c r="DJ43" s="128"/>
      <c r="DK43" s="128"/>
      <c r="DL43" s="128"/>
      <c r="DM43" s="128"/>
      <c r="DN43" s="128"/>
      <c r="DO43" s="128"/>
      <c r="DP43" s="128"/>
      <c r="DQ43" s="128"/>
      <c r="DR43" s="128"/>
      <c r="DS43" s="128"/>
      <c r="DT43" s="128"/>
      <c r="DU43" s="128"/>
      <c r="DV43" s="128"/>
      <c r="DW43" s="128"/>
      <c r="DX43" s="128"/>
      <c r="DY43" s="128"/>
      <c r="DZ43" s="128"/>
      <c r="EA43" s="128"/>
      <c r="EB43" s="128"/>
      <c r="EC43" s="128"/>
      <c r="ED43" s="128"/>
      <c r="EE43" s="128"/>
      <c r="EF43" s="128"/>
      <c r="EG43" s="128"/>
      <c r="EH43" s="128"/>
      <c r="EI43" s="128"/>
      <c r="EJ43" s="128"/>
      <c r="EK43" s="128"/>
      <c r="EL43" s="128"/>
      <c r="EM43" s="128"/>
      <c r="EN43" s="128"/>
      <c r="EO43" s="128"/>
      <c r="EP43" s="128"/>
      <c r="EQ43" s="128"/>
      <c r="ER43" s="128"/>
      <c r="ES43" s="128"/>
      <c r="ET43" s="128"/>
      <c r="EU43" s="128"/>
      <c r="EV43" s="128"/>
      <c r="EW43" s="128"/>
      <c r="EX43" s="128"/>
      <c r="EY43" s="128"/>
      <c r="EZ43" s="128"/>
      <c r="FA43" s="128"/>
      <c r="FB43" s="128"/>
      <c r="FC43" s="128"/>
      <c r="FD43" s="128"/>
      <c r="FE43" s="128"/>
      <c r="FF43" s="128"/>
      <c r="FG43" s="128"/>
      <c r="FH43" s="128"/>
      <c r="FI43" s="128"/>
      <c r="FJ43" s="128"/>
      <c r="FK43" s="128"/>
      <c r="FL43" s="128"/>
      <c r="FM43" s="128"/>
      <c r="FN43" s="128"/>
      <c r="FO43" s="128"/>
      <c r="FP43" s="128"/>
      <c r="FQ43" s="128"/>
      <c r="FR43" s="128"/>
      <c r="FS43" s="128"/>
      <c r="FT43" s="128"/>
      <c r="FU43" s="128"/>
      <c r="FV43" s="128"/>
      <c r="FW43" s="128"/>
      <c r="FX43" s="128"/>
      <c r="FY43" s="128"/>
      <c r="FZ43" s="128"/>
      <c r="GA43" s="128"/>
      <c r="GB43" s="128"/>
      <c r="GC43" s="128"/>
      <c r="GD43" s="128"/>
      <c r="GE43" s="128"/>
      <c r="GF43" s="128"/>
      <c r="GG43" s="128"/>
      <c r="GH43" s="128"/>
      <c r="GI43" s="128"/>
      <c r="GJ43" s="128"/>
      <c r="GK43" s="128"/>
      <c r="GL43" s="128"/>
      <c r="GM43" s="128"/>
      <c r="GN43" s="128"/>
      <c r="GO43" s="128"/>
      <c r="GP43" s="128"/>
      <c r="GQ43" s="128"/>
      <c r="GR43" s="128"/>
      <c r="GS43" s="128"/>
      <c r="GT43" s="128"/>
      <c r="GU43" s="128"/>
      <c r="GV43" s="128"/>
      <c r="GW43" s="128"/>
      <c r="GX43" s="128"/>
      <c r="GY43" s="128"/>
      <c r="GZ43" s="128"/>
      <c r="HA43" s="128"/>
      <c r="HB43" s="128"/>
      <c r="HC43" s="128"/>
      <c r="HD43" s="128"/>
      <c r="HE43" s="128"/>
      <c r="HF43" s="128"/>
      <c r="HG43" s="128"/>
      <c r="HH43" s="128"/>
      <c r="HI43" s="128"/>
      <c r="HJ43" s="128"/>
      <c r="HK43" s="128"/>
      <c r="HL43" s="128"/>
      <c r="HM43" s="128"/>
      <c r="HN43" s="128"/>
      <c r="HO43" s="128"/>
      <c r="HP43" s="128"/>
      <c r="HQ43" s="128"/>
      <c r="HR43" s="128"/>
      <c r="HS43" s="128"/>
      <c r="HT43" s="128"/>
      <c r="HU43" s="128"/>
      <c r="HV43" s="128"/>
      <c r="HW43" s="128"/>
      <c r="HX43" s="128"/>
      <c r="HY43" s="128"/>
      <c r="HZ43" s="128"/>
      <c r="IA43" s="128"/>
      <c r="IB43" s="128"/>
      <c r="IC43" s="128"/>
      <c r="ID43" s="128"/>
      <c r="IE43" s="128"/>
      <c r="IF43" s="128"/>
      <c r="IG43" s="128"/>
      <c r="IH43" s="128"/>
      <c r="II43" s="128"/>
      <c r="IJ43" s="128"/>
      <c r="IK43" s="128"/>
      <c r="IL43" s="128"/>
      <c r="IM43" s="128"/>
      <c r="IN43" s="128"/>
      <c r="IO43" s="128"/>
      <c r="IP43" s="128"/>
      <c r="IQ43" s="128"/>
      <c r="IR43" s="128"/>
      <c r="IS43" s="128"/>
      <c r="IT43" s="128"/>
      <c r="IU43" s="128"/>
      <c r="IV43" s="128"/>
      <c r="IW43" s="128"/>
      <c r="IX43" s="128"/>
      <c r="IY43" s="128"/>
      <c r="IZ43" s="128"/>
      <c r="JA43" s="128"/>
      <c r="JB43" s="128"/>
      <c r="JC43" s="128"/>
      <c r="JD43" s="128"/>
      <c r="JE43" s="128"/>
      <c r="JF43" s="128"/>
      <c r="JG43" s="128"/>
      <c r="JH43" s="128"/>
      <c r="JI43" s="128"/>
      <c r="JJ43" s="128"/>
      <c r="JK43" s="128"/>
      <c r="JL43" s="128"/>
      <c r="JM43" s="128"/>
      <c r="JN43" s="128"/>
      <c r="JO43" s="128"/>
      <c r="JP43" s="128"/>
      <c r="JQ43" s="128"/>
      <c r="JR43" s="128"/>
      <c r="JS43" s="128"/>
      <c r="JT43" s="128"/>
      <c r="JU43" s="128"/>
      <c r="JV43" s="128"/>
      <c r="JW43" s="128"/>
      <c r="JX43" s="128"/>
      <c r="JY43" s="128"/>
      <c r="JZ43" s="128"/>
      <c r="KA43" s="128"/>
      <c r="KB43" s="128"/>
      <c r="KC43" s="128"/>
      <c r="KD43" s="128"/>
      <c r="KE43" s="128"/>
      <c r="KF43" s="128"/>
      <c r="KG43" s="128"/>
      <c r="KH43" s="128"/>
      <c r="KI43" s="128"/>
      <c r="KJ43" s="128"/>
      <c r="KK43" s="128"/>
      <c r="KL43" s="128"/>
      <c r="KM43" s="128"/>
      <c r="KN43" s="128"/>
      <c r="KO43" s="128"/>
      <c r="KP43" s="128"/>
      <c r="KQ43" s="128"/>
      <c r="KR43" s="128"/>
      <c r="KS43" s="128"/>
      <c r="KT43" s="128"/>
      <c r="KU43" s="128"/>
      <c r="KV43" s="128"/>
      <c r="KW43" s="128"/>
      <c r="KX43" s="128"/>
      <c r="KY43" s="128"/>
      <c r="KZ43" s="128"/>
      <c r="LA43" s="128"/>
      <c r="LB43" s="128"/>
      <c r="LC43" s="128"/>
      <c r="LD43" s="128"/>
      <c r="LE43" s="128"/>
      <c r="LF43" s="128"/>
      <c r="LG43" s="128"/>
      <c r="LH43" s="128"/>
      <c r="LI43" s="128"/>
      <c r="LJ43" s="128"/>
      <c r="LK43" s="128"/>
      <c r="LL43" s="128"/>
      <c r="LM43" s="128"/>
      <c r="LN43" s="128"/>
      <c r="LO43" s="128"/>
      <c r="LP43" s="128"/>
      <c r="LQ43" s="128"/>
      <c r="LR43" s="128"/>
      <c r="LS43" s="128"/>
      <c r="LT43" s="128"/>
      <c r="LU43" s="128"/>
      <c r="LV43" s="128"/>
      <c r="LW43" s="128"/>
      <c r="LX43" s="128"/>
      <c r="LY43" s="128"/>
      <c r="LZ43" s="128"/>
      <c r="MA43" s="128"/>
      <c r="MB43" s="128"/>
      <c r="MC43" s="128"/>
      <c r="MD43" s="128"/>
      <c r="ME43" s="128"/>
      <c r="MF43" s="128"/>
      <c r="MG43" s="128"/>
      <c r="MH43" s="128"/>
      <c r="MI43" s="128"/>
      <c r="MJ43" s="128"/>
      <c r="MK43" s="128"/>
      <c r="ML43" s="128"/>
      <c r="MM43" s="128"/>
      <c r="MN43" s="128"/>
      <c r="MO43" s="128"/>
      <c r="MP43" s="128"/>
      <c r="MQ43" s="128"/>
      <c r="MR43" s="128"/>
      <c r="MS43" s="128"/>
      <c r="MT43" s="128"/>
      <c r="MU43" s="128"/>
      <c r="MV43" s="128"/>
      <c r="MW43" s="128"/>
      <c r="MX43" s="128"/>
      <c r="MY43" s="128"/>
      <c r="MZ43" s="128"/>
      <c r="NA43" s="128"/>
      <c r="NB43" s="128"/>
      <c r="NC43" s="128"/>
      <c r="ND43" s="128"/>
      <c r="NE43" s="128"/>
      <c r="NF43" s="128"/>
      <c r="NG43" s="128"/>
      <c r="NH43" s="128"/>
      <c r="NI43" s="128"/>
      <c r="NJ43" s="128"/>
      <c r="NK43" s="128"/>
      <c r="NL43" s="128"/>
      <c r="NM43" s="128"/>
      <c r="NN43" s="128"/>
      <c r="NO43" s="128"/>
      <c r="NP43" s="128"/>
      <c r="NQ43" s="128"/>
      <c r="NR43" s="128"/>
      <c r="NS43" s="128"/>
      <c r="NT43" s="128"/>
      <c r="NU43" s="128"/>
      <c r="NV43" s="128"/>
      <c r="NW43" s="128"/>
      <c r="NX43" s="128"/>
      <c r="NY43" s="128"/>
      <c r="NZ43" s="128"/>
      <c r="OA43" s="128"/>
      <c r="OB43" s="128"/>
      <c r="OC43" s="128"/>
      <c r="OD43" s="128"/>
      <c r="OE43" s="128"/>
      <c r="OF43" s="128"/>
      <c r="OG43" s="128"/>
      <c r="OH43" s="128"/>
      <c r="OI43" s="128"/>
      <c r="OJ43" s="128"/>
      <c r="OK43" s="128"/>
      <c r="OL43" s="128"/>
      <c r="OM43" s="128"/>
      <c r="ON43" s="128"/>
      <c r="OO43" s="128"/>
      <c r="OP43" s="128"/>
      <c r="OQ43" s="128"/>
      <c r="OR43" s="128"/>
      <c r="OS43" s="128"/>
      <c r="OT43" s="128"/>
      <c r="OU43" s="128"/>
      <c r="OV43" s="128"/>
      <c r="OW43" s="128"/>
      <c r="OX43" s="128"/>
      <c r="OY43" s="128"/>
      <c r="OZ43" s="128"/>
      <c r="PA43" s="128"/>
      <c r="PB43" s="128"/>
      <c r="PC43" s="128"/>
      <c r="PD43" s="128"/>
      <c r="PE43" s="128"/>
      <c r="PF43" s="128"/>
      <c r="PG43" s="128"/>
      <c r="PH43" s="128"/>
      <c r="PI43" s="128"/>
      <c r="PJ43" s="128"/>
      <c r="PK43" s="128"/>
      <c r="PL43" s="128"/>
      <c r="PM43" s="128"/>
      <c r="PN43" s="128"/>
      <c r="PO43" s="128"/>
      <c r="PP43" s="128"/>
      <c r="PQ43" s="128"/>
      <c r="PR43" s="128"/>
      <c r="PS43" s="128"/>
      <c r="PT43" s="128"/>
      <c r="PU43" s="128"/>
      <c r="PV43" s="128"/>
      <c r="PW43" s="128"/>
      <c r="PX43" s="128"/>
      <c r="PY43" s="128"/>
      <c r="PZ43" s="128"/>
      <c r="QA43" s="128"/>
      <c r="QB43" s="128"/>
      <c r="QC43" s="128"/>
      <c r="QD43" s="128"/>
      <c r="QE43" s="128"/>
      <c r="QF43" s="128"/>
      <c r="QG43" s="128"/>
      <c r="QH43" s="128"/>
      <c r="QI43" s="128"/>
      <c r="QJ43" s="128"/>
      <c r="QK43" s="128"/>
      <c r="QL43" s="128"/>
      <c r="QM43" s="128"/>
      <c r="QN43" s="128"/>
      <c r="QO43" s="128"/>
      <c r="QP43" s="128"/>
      <c r="QQ43" s="128"/>
      <c r="QR43" s="128"/>
      <c r="QS43" s="128"/>
      <c r="QT43" s="128"/>
      <c r="QU43" s="128"/>
      <c r="QV43" s="128"/>
      <c r="QW43" s="128"/>
      <c r="QX43" s="128"/>
      <c r="QY43" s="128"/>
      <c r="QZ43" s="128"/>
      <c r="RA43" s="128"/>
      <c r="RB43" s="128"/>
      <c r="RC43" s="128"/>
      <c r="RD43" s="128"/>
      <c r="RE43" s="128"/>
      <c r="RF43" s="128"/>
      <c r="RG43" s="128"/>
      <c r="RH43" s="128"/>
      <c r="RI43" s="128"/>
      <c r="RJ43" s="128"/>
      <c r="RK43" s="128"/>
      <c r="RL43" s="128"/>
      <c r="RM43" s="128"/>
      <c r="RN43" s="128"/>
      <c r="RO43" s="128"/>
      <c r="RP43" s="128"/>
      <c r="RQ43" s="128"/>
      <c r="RR43" s="128"/>
      <c r="RS43" s="128"/>
      <c r="RT43" s="128"/>
      <c r="RU43" s="128"/>
      <c r="RV43" s="128"/>
      <c r="RW43" s="128"/>
      <c r="RX43" s="128"/>
      <c r="RY43" s="128"/>
      <c r="RZ43" s="128"/>
      <c r="SA43" s="128"/>
      <c r="SB43" s="128"/>
      <c r="SC43" s="128"/>
      <c r="SD43" s="128"/>
      <c r="SE43" s="128"/>
      <c r="SF43" s="128"/>
      <c r="SG43" s="128"/>
      <c r="SH43" s="128"/>
      <c r="SI43" s="128"/>
      <c r="SJ43" s="128"/>
      <c r="SK43" s="128"/>
      <c r="SL43" s="128"/>
      <c r="SM43" s="128"/>
      <c r="SN43" s="128"/>
      <c r="SO43" s="128"/>
      <c r="SP43" s="128"/>
      <c r="SQ43" s="128"/>
      <c r="SR43" s="128"/>
      <c r="SS43" s="128"/>
      <c r="ST43" s="128"/>
      <c r="SU43" s="128"/>
      <c r="SV43" s="128"/>
      <c r="SW43" s="128"/>
      <c r="SX43" s="128"/>
      <c r="SY43" s="128"/>
      <c r="SZ43" s="128"/>
      <c r="TA43" s="128"/>
      <c r="TB43" s="128"/>
      <c r="TC43" s="128"/>
      <c r="TD43" s="128"/>
      <c r="TE43" s="128"/>
      <c r="TF43" s="128"/>
      <c r="TG43" s="128"/>
      <c r="TH43" s="128"/>
      <c r="TI43" s="128"/>
      <c r="TJ43" s="128"/>
      <c r="TK43" s="128"/>
      <c r="TL43" s="128"/>
      <c r="TM43" s="128"/>
      <c r="TN43" s="128"/>
      <c r="TO43" s="128"/>
      <c r="TP43" s="128"/>
      <c r="TQ43" s="128"/>
      <c r="TR43" s="128"/>
      <c r="TS43" s="128"/>
      <c r="TT43" s="128"/>
      <c r="TU43" s="128"/>
      <c r="TV43" s="128"/>
      <c r="TW43" s="128"/>
      <c r="TX43" s="128"/>
      <c r="TY43" s="128"/>
      <c r="TZ43" s="128"/>
      <c r="UA43" s="128"/>
      <c r="UB43" s="128"/>
      <c r="UC43" s="128"/>
      <c r="UD43" s="128"/>
      <c r="UE43" s="128"/>
      <c r="UF43" s="128"/>
      <c r="UG43" s="128"/>
      <c r="UH43" s="128"/>
      <c r="UI43" s="128"/>
      <c r="UJ43" s="128"/>
      <c r="UK43" s="128"/>
      <c r="UL43" s="128"/>
      <c r="UM43" s="128"/>
      <c r="UN43" s="128"/>
      <c r="UO43" s="128"/>
      <c r="UP43" s="128"/>
      <c r="UQ43" s="128"/>
      <c r="UR43" s="128"/>
      <c r="US43" s="128"/>
      <c r="UT43" s="128"/>
      <c r="UU43" s="128"/>
      <c r="UV43" s="128"/>
      <c r="UW43" s="128"/>
      <c r="UX43" s="128"/>
      <c r="UY43" s="128"/>
      <c r="UZ43" s="128"/>
      <c r="VA43" s="128"/>
      <c r="VB43" s="128"/>
      <c r="VC43" s="128"/>
      <c r="VD43" s="128"/>
      <c r="VE43" s="128"/>
      <c r="VF43" s="128"/>
      <c r="VG43" s="128"/>
      <c r="VH43" s="128"/>
      <c r="VI43" s="128"/>
      <c r="VJ43" s="128"/>
      <c r="VK43" s="128"/>
      <c r="VL43" s="128"/>
      <c r="VM43" s="128"/>
      <c r="VN43" s="128"/>
      <c r="VO43" s="128"/>
      <c r="VP43" s="128"/>
      <c r="VQ43" s="128"/>
      <c r="VR43" s="128"/>
      <c r="VS43" s="128"/>
      <c r="VT43" s="128"/>
      <c r="VU43" s="128"/>
      <c r="VV43" s="128"/>
      <c r="VW43" s="128"/>
      <c r="VX43" s="128"/>
      <c r="VY43" s="128"/>
      <c r="VZ43" s="128"/>
      <c r="WA43" s="128"/>
      <c r="WB43" s="128"/>
      <c r="WC43" s="128"/>
      <c r="WD43" s="128"/>
      <c r="WE43" s="128"/>
      <c r="WF43" s="128"/>
      <c r="WG43" s="128"/>
      <c r="WH43" s="128"/>
      <c r="WI43" s="128"/>
      <c r="WJ43" s="128"/>
      <c r="WK43" s="128"/>
      <c r="WL43" s="128"/>
      <c r="WM43" s="128"/>
      <c r="WN43" s="128"/>
      <c r="WO43" s="128"/>
      <c r="WP43" s="128"/>
      <c r="WQ43" s="128"/>
      <c r="WR43" s="128"/>
      <c r="WS43" s="128"/>
      <c r="WT43" s="128"/>
      <c r="WU43" s="128"/>
      <c r="WV43" s="128"/>
      <c r="WW43" s="128"/>
      <c r="WX43" s="128"/>
      <c r="WY43" s="128"/>
      <c r="WZ43" s="128"/>
      <c r="XA43" s="128"/>
      <c r="XB43" s="128"/>
      <c r="XC43" s="128"/>
      <c r="XD43" s="128"/>
      <c r="XE43" s="128"/>
      <c r="XF43" s="128"/>
      <c r="XG43" s="128"/>
      <c r="XH43" s="128"/>
      <c r="XI43" s="128"/>
      <c r="XJ43" s="128"/>
      <c r="XK43" s="128"/>
      <c r="XL43" s="128"/>
      <c r="XM43" s="128"/>
      <c r="XN43" s="128"/>
      <c r="XO43" s="128"/>
      <c r="XP43" s="128"/>
      <c r="XQ43" s="128"/>
      <c r="XR43" s="128"/>
      <c r="XS43" s="128"/>
      <c r="XT43" s="128"/>
      <c r="XU43" s="128"/>
      <c r="XV43" s="128"/>
      <c r="XW43" s="128"/>
      <c r="XX43" s="128"/>
      <c r="XY43" s="128"/>
      <c r="XZ43" s="128"/>
      <c r="YA43" s="128"/>
      <c r="YB43" s="128"/>
      <c r="YC43" s="128"/>
      <c r="YD43" s="128"/>
      <c r="YE43" s="128"/>
      <c r="YF43" s="128"/>
      <c r="YG43" s="128"/>
      <c r="YH43" s="128"/>
      <c r="YI43" s="128"/>
      <c r="YJ43" s="128"/>
      <c r="YK43" s="128"/>
      <c r="YL43" s="128"/>
      <c r="YM43" s="128"/>
      <c r="YN43" s="128"/>
      <c r="YO43" s="128"/>
      <c r="YP43" s="128"/>
      <c r="YQ43" s="128"/>
      <c r="YR43" s="128"/>
      <c r="YS43" s="128"/>
      <c r="YT43" s="128"/>
      <c r="YU43" s="128"/>
      <c r="YV43" s="128"/>
      <c r="YW43" s="128"/>
      <c r="YX43" s="128"/>
      <c r="YY43" s="128"/>
      <c r="YZ43" s="128"/>
      <c r="ZA43" s="128"/>
      <c r="ZB43" s="128"/>
      <c r="ZC43" s="128"/>
      <c r="ZD43" s="128"/>
      <c r="ZE43" s="128"/>
      <c r="ZF43" s="128"/>
      <c r="ZG43" s="128"/>
      <c r="ZH43" s="128"/>
      <c r="ZI43" s="128"/>
      <c r="ZJ43" s="128"/>
      <c r="ZK43" s="128"/>
      <c r="ZL43" s="128"/>
      <c r="ZM43" s="128"/>
      <c r="ZN43" s="128"/>
      <c r="ZO43" s="128"/>
      <c r="ZP43" s="128"/>
      <c r="ZQ43" s="128"/>
      <c r="ZR43" s="128"/>
      <c r="ZS43" s="128"/>
      <c r="ZT43" s="128"/>
      <c r="ZU43" s="128"/>
      <c r="ZV43" s="128"/>
      <c r="ZW43" s="128"/>
      <c r="ZX43" s="128"/>
      <c r="ZY43" s="128"/>
      <c r="ZZ43" s="128"/>
      <c r="AAA43" s="128"/>
      <c r="AAB43" s="128"/>
      <c r="AAC43" s="128"/>
      <c r="AAD43" s="128"/>
      <c r="AAE43" s="128"/>
      <c r="AAF43" s="128"/>
      <c r="AAG43" s="128"/>
      <c r="AAH43" s="128"/>
      <c r="AAI43" s="128"/>
      <c r="AAJ43" s="128"/>
      <c r="AAK43" s="128"/>
      <c r="AAL43" s="128"/>
      <c r="AAM43" s="128"/>
      <c r="AAN43" s="128"/>
      <c r="AAO43" s="128"/>
      <c r="AAP43" s="128"/>
      <c r="AAQ43" s="128"/>
      <c r="AAR43" s="128"/>
      <c r="AAS43" s="128"/>
      <c r="AAT43" s="128"/>
      <c r="AAU43" s="128"/>
      <c r="AAV43" s="128"/>
      <c r="AAW43" s="128"/>
      <c r="AAX43" s="128"/>
      <c r="AAY43" s="128"/>
      <c r="AAZ43" s="128"/>
      <c r="ABA43" s="128"/>
      <c r="ABB43" s="128"/>
      <c r="ABC43" s="128"/>
      <c r="ABD43" s="128"/>
      <c r="ABE43" s="128"/>
      <c r="ABF43" s="128"/>
      <c r="ABG43" s="128"/>
      <c r="ABH43" s="128"/>
      <c r="ABI43" s="128"/>
      <c r="ABJ43" s="128"/>
      <c r="ABK43" s="128"/>
      <c r="ABL43" s="128"/>
      <c r="ABM43" s="128"/>
      <c r="ABN43" s="128"/>
      <c r="ABO43" s="128"/>
      <c r="ABP43" s="128"/>
      <c r="ABQ43" s="128"/>
      <c r="ABR43" s="128"/>
      <c r="ABS43" s="128"/>
      <c r="ABT43" s="128"/>
      <c r="ABU43" s="128"/>
      <c r="ABV43" s="128"/>
      <c r="ABW43" s="128"/>
      <c r="ABX43" s="128"/>
      <c r="ABY43" s="128"/>
      <c r="ABZ43" s="128"/>
      <c r="ACA43" s="128"/>
      <c r="ACB43" s="128"/>
      <c r="ACC43" s="128"/>
      <c r="ACD43" s="128"/>
      <c r="ACE43" s="128"/>
      <c r="ACF43" s="128"/>
      <c r="ACG43" s="128"/>
      <c r="ACH43" s="128"/>
      <c r="ACI43" s="128"/>
      <c r="ACJ43" s="128"/>
      <c r="ACK43" s="128"/>
      <c r="ACL43" s="128"/>
      <c r="ACM43" s="128"/>
      <c r="ACN43" s="128"/>
      <c r="ACO43" s="128"/>
      <c r="ACP43" s="128"/>
      <c r="ACQ43" s="128"/>
      <c r="ACR43" s="128"/>
      <c r="ACS43" s="128"/>
      <c r="ACT43" s="128"/>
      <c r="ACU43" s="128"/>
      <c r="ACV43" s="128"/>
      <c r="ACW43" s="128"/>
      <c r="ACX43" s="128"/>
      <c r="ACY43" s="128"/>
      <c r="ACZ43" s="128"/>
      <c r="ADA43" s="128"/>
      <c r="ADB43" s="128"/>
      <c r="ADC43" s="128"/>
      <c r="ADD43" s="128"/>
      <c r="ADE43" s="128"/>
      <c r="ADF43" s="128"/>
      <c r="ADG43" s="128"/>
      <c r="ADH43" s="128"/>
      <c r="ADI43" s="128"/>
      <c r="ADJ43" s="128"/>
      <c r="ADK43" s="128"/>
      <c r="ADL43" s="128"/>
      <c r="ADM43" s="128"/>
      <c r="ADN43" s="128"/>
      <c r="ADO43" s="128"/>
      <c r="ADP43" s="128"/>
      <c r="ADQ43" s="128"/>
      <c r="ADR43" s="128"/>
      <c r="ADS43" s="128"/>
      <c r="ADT43" s="128"/>
      <c r="ADU43" s="128"/>
      <c r="ADV43" s="128"/>
      <c r="ADW43" s="128"/>
      <c r="ADX43" s="128"/>
      <c r="ADY43" s="128"/>
      <c r="ADZ43" s="128"/>
      <c r="AEA43" s="128"/>
      <c r="AEB43" s="128"/>
      <c r="AEC43" s="128"/>
      <c r="AED43" s="128"/>
      <c r="AEE43" s="128"/>
      <c r="AEF43" s="128"/>
      <c r="AEG43" s="128"/>
      <c r="AEH43" s="128"/>
      <c r="AEI43" s="128"/>
      <c r="AEJ43" s="128"/>
      <c r="AEK43" s="128"/>
      <c r="AEL43" s="128"/>
      <c r="AEM43" s="128"/>
      <c r="AEN43" s="128"/>
      <c r="AEO43" s="128"/>
      <c r="AEP43" s="128"/>
      <c r="AEQ43" s="128"/>
      <c r="AER43" s="128"/>
      <c r="AES43" s="128"/>
      <c r="AET43" s="128"/>
      <c r="AEU43" s="128"/>
      <c r="AEV43" s="128"/>
      <c r="AEW43" s="128"/>
      <c r="AEX43" s="128"/>
      <c r="AEY43" s="128"/>
      <c r="AEZ43" s="128"/>
      <c r="AFA43" s="128"/>
      <c r="AFB43" s="128"/>
      <c r="AFC43" s="128"/>
      <c r="AFD43" s="128"/>
      <c r="AFE43" s="128"/>
      <c r="AFF43" s="128"/>
      <c r="AFG43" s="128"/>
      <c r="AFH43" s="128"/>
      <c r="AFI43" s="128"/>
      <c r="AFJ43" s="128"/>
      <c r="AFK43" s="128"/>
      <c r="AFL43" s="128"/>
      <c r="AFM43" s="128"/>
      <c r="AFN43" s="128"/>
      <c r="AFO43" s="128"/>
      <c r="AFP43" s="128"/>
      <c r="AFQ43" s="128"/>
      <c r="AFR43" s="128"/>
      <c r="AFS43" s="128"/>
      <c r="AFT43" s="128"/>
      <c r="AFU43" s="128"/>
      <c r="AFV43" s="128"/>
      <c r="AFW43" s="128"/>
      <c r="AFX43" s="128"/>
      <c r="AFY43" s="128"/>
      <c r="AFZ43" s="128"/>
      <c r="AGA43" s="128"/>
      <c r="AGB43" s="128"/>
      <c r="AGC43" s="128"/>
      <c r="AGD43" s="128"/>
      <c r="AGE43" s="128"/>
      <c r="AGF43" s="128"/>
      <c r="AGG43" s="128"/>
      <c r="AGH43" s="128"/>
      <c r="AGI43" s="128"/>
      <c r="AGJ43" s="128"/>
      <c r="AGK43" s="128"/>
      <c r="AGL43" s="128"/>
      <c r="AGM43" s="128"/>
      <c r="AGN43" s="128"/>
      <c r="AGO43" s="128"/>
      <c r="AGP43" s="128"/>
      <c r="AGQ43" s="128"/>
      <c r="AGR43" s="128"/>
      <c r="AGS43" s="128"/>
      <c r="AGT43" s="128"/>
      <c r="AGU43" s="128"/>
      <c r="AGV43" s="128"/>
      <c r="AGW43" s="128"/>
      <c r="AGX43" s="128"/>
      <c r="AGY43" s="128"/>
      <c r="AGZ43" s="128"/>
      <c r="AHA43" s="128"/>
      <c r="AHB43" s="128"/>
      <c r="AHC43" s="128"/>
      <c r="AHD43" s="128"/>
      <c r="AHE43" s="128"/>
      <c r="AHF43" s="128"/>
      <c r="AHG43" s="128"/>
      <c r="AHH43" s="128"/>
      <c r="AHI43" s="128"/>
      <c r="AHJ43" s="128"/>
      <c r="AHK43" s="128"/>
      <c r="AHL43" s="128"/>
      <c r="AHM43" s="128"/>
      <c r="AHN43" s="128"/>
      <c r="AHO43" s="128"/>
      <c r="AHP43" s="128"/>
      <c r="AHQ43" s="128"/>
      <c r="AHR43" s="128"/>
      <c r="AHS43" s="128"/>
      <c r="AHT43" s="128"/>
      <c r="AHU43" s="128"/>
      <c r="AHV43" s="128"/>
      <c r="AHW43" s="128"/>
      <c r="AHX43" s="128"/>
      <c r="AHY43" s="128"/>
      <c r="AHZ43" s="128"/>
      <c r="AIA43" s="128"/>
      <c r="AIB43" s="128"/>
      <c r="AIC43" s="128"/>
      <c r="AID43" s="128"/>
      <c r="AIE43" s="128"/>
      <c r="AIF43" s="128"/>
      <c r="AIG43" s="128"/>
      <c r="AIH43" s="128"/>
      <c r="AII43" s="128"/>
      <c r="AIJ43" s="128"/>
      <c r="AIK43" s="128"/>
      <c r="AIL43" s="128"/>
      <c r="AIM43" s="128"/>
      <c r="AIN43" s="128"/>
      <c r="AIO43" s="128"/>
      <c r="AIP43" s="128"/>
      <c r="AIQ43" s="128"/>
      <c r="AIR43" s="128"/>
      <c r="AIS43" s="128"/>
      <c r="AIT43" s="128"/>
      <c r="AIU43" s="128"/>
      <c r="AIV43" s="128"/>
      <c r="AIW43" s="128"/>
      <c r="AIX43" s="128"/>
      <c r="AIY43" s="128"/>
      <c r="AIZ43" s="128"/>
      <c r="AJA43" s="128"/>
      <c r="AJB43" s="128"/>
      <c r="AJC43" s="128"/>
      <c r="AJD43" s="128"/>
      <c r="AJE43" s="128"/>
      <c r="AJF43" s="128"/>
      <c r="AJG43" s="128"/>
      <c r="AJH43" s="128"/>
      <c r="AJI43" s="128"/>
      <c r="AJJ43" s="128"/>
      <c r="AJK43" s="128"/>
      <c r="AJL43" s="128"/>
      <c r="AJM43" s="128"/>
      <c r="AJN43" s="128"/>
      <c r="AJO43" s="128"/>
      <c r="AJP43" s="128"/>
      <c r="AJQ43" s="128"/>
      <c r="AJR43" s="128"/>
      <c r="AJS43" s="128"/>
      <c r="AJT43" s="128"/>
      <c r="AJU43" s="128"/>
      <c r="AJV43" s="128"/>
      <c r="AJW43" s="128"/>
      <c r="AJX43" s="128"/>
      <c r="AJY43" s="128"/>
      <c r="AJZ43" s="128"/>
      <c r="AKA43" s="128"/>
      <c r="AKB43" s="128"/>
      <c r="AKC43" s="128"/>
      <c r="AKD43" s="128"/>
      <c r="AKE43" s="128"/>
      <c r="AKF43" s="128"/>
      <c r="AKG43" s="128"/>
      <c r="AKH43" s="128"/>
      <c r="AKI43" s="128"/>
      <c r="AKJ43" s="128"/>
      <c r="AKK43" s="128"/>
      <c r="AKL43" s="128"/>
      <c r="AKM43" s="128"/>
      <c r="AKN43" s="128"/>
      <c r="AKO43" s="128"/>
      <c r="AKP43" s="128"/>
      <c r="AKQ43" s="128"/>
      <c r="AKR43" s="128"/>
      <c r="AKS43" s="128"/>
      <c r="AKT43" s="128"/>
      <c r="AKU43" s="128"/>
    </row>
    <row r="44" s="159" customFormat="true" ht="21.75" hidden="false" customHeight="true" outlineLevel="0" collapsed="false">
      <c r="A44" s="151" t="s">
        <v>191</v>
      </c>
      <c r="B44" s="152" t="s">
        <v>221</v>
      </c>
      <c r="C44" s="153" t="s">
        <v>201</v>
      </c>
      <c r="D44" s="122" t="s">
        <v>194</v>
      </c>
      <c r="E44" s="154" t="s">
        <v>222</v>
      </c>
      <c r="F44" s="137" t="n">
        <v>15061</v>
      </c>
      <c r="G44" s="122" t="s">
        <v>203</v>
      </c>
      <c r="H44" s="155" t="str">
        <f aca="false">'BASE DE DADOS'!AH37</f>
        <v>1-2-3-4-5-6-7-8-9-10-11-12-13-14-15-16-17-18-19-20-21-22-23-24-25-26-27-28</v>
      </c>
      <c r="I44" s="156" t="s">
        <v>257</v>
      </c>
      <c r="J44" s="122" t="n">
        <v>336</v>
      </c>
      <c r="K44" s="157" t="s">
        <v>206</v>
      </c>
      <c r="L44" s="158"/>
      <c r="M44" s="158"/>
      <c r="N44" s="158"/>
      <c r="O44" s="158"/>
      <c r="P44" s="158"/>
      <c r="Q44" s="158"/>
      <c r="R44" s="158"/>
      <c r="S44" s="158"/>
      <c r="T44" s="158"/>
      <c r="U44" s="158"/>
      <c r="V44" s="158"/>
      <c r="W44" s="158"/>
      <c r="X44" s="158"/>
      <c r="Y44" s="158"/>
      <c r="Z44" s="158"/>
      <c r="AA44" s="158"/>
      <c r="AB44" s="158"/>
      <c r="AC44" s="158"/>
      <c r="AD44" s="158"/>
      <c r="AE44" s="158"/>
      <c r="AF44" s="158"/>
      <c r="AG44" s="158"/>
      <c r="AH44" s="158"/>
      <c r="AI44" s="158"/>
      <c r="AJ44" s="158"/>
      <c r="AK44" s="158"/>
      <c r="AL44" s="158"/>
      <c r="AM44" s="158"/>
      <c r="AN44" s="158"/>
      <c r="AO44" s="158"/>
      <c r="AP44" s="158"/>
      <c r="AQ44" s="158"/>
      <c r="AR44" s="158"/>
      <c r="AS44" s="158"/>
      <c r="AT44" s="158"/>
      <c r="AU44" s="158"/>
      <c r="AV44" s="158"/>
      <c r="AW44" s="158"/>
      <c r="AX44" s="158"/>
      <c r="AY44" s="158"/>
      <c r="AZ44" s="158"/>
      <c r="BA44" s="158"/>
      <c r="BB44" s="158"/>
      <c r="BC44" s="158"/>
      <c r="BD44" s="158"/>
      <c r="BE44" s="158"/>
      <c r="BF44" s="158"/>
      <c r="BG44" s="158"/>
      <c r="BH44" s="158"/>
      <c r="BI44" s="158"/>
      <c r="BJ44" s="158"/>
      <c r="BK44" s="158"/>
      <c r="BL44" s="158"/>
      <c r="BM44" s="158"/>
      <c r="BN44" s="158"/>
      <c r="BO44" s="158"/>
      <c r="BP44" s="158"/>
      <c r="BQ44" s="158"/>
      <c r="BR44" s="158"/>
      <c r="BS44" s="158"/>
      <c r="BT44" s="158"/>
      <c r="BU44" s="158"/>
      <c r="BV44" s="158"/>
      <c r="BW44" s="158"/>
      <c r="BX44" s="158"/>
      <c r="BY44" s="158"/>
      <c r="BZ44" s="158"/>
      <c r="CA44" s="158"/>
      <c r="CB44" s="158"/>
      <c r="CC44" s="158"/>
      <c r="CD44" s="158"/>
      <c r="CE44" s="158"/>
      <c r="CF44" s="158"/>
      <c r="CG44" s="158"/>
      <c r="CH44" s="158"/>
      <c r="CI44" s="158"/>
      <c r="CJ44" s="158"/>
      <c r="CK44" s="158"/>
      <c r="CL44" s="158"/>
      <c r="CM44" s="158"/>
      <c r="CN44" s="158"/>
      <c r="CO44" s="158"/>
      <c r="CP44" s="158"/>
      <c r="CQ44" s="158"/>
      <c r="CR44" s="158"/>
      <c r="CS44" s="158"/>
      <c r="CT44" s="158"/>
      <c r="CU44" s="158"/>
      <c r="CV44" s="158"/>
      <c r="CW44" s="158"/>
      <c r="CX44" s="158"/>
      <c r="CY44" s="158"/>
      <c r="CZ44" s="158"/>
      <c r="DA44" s="158"/>
      <c r="DB44" s="158"/>
      <c r="DC44" s="158"/>
      <c r="DD44" s="158"/>
      <c r="DE44" s="158"/>
      <c r="DF44" s="158"/>
      <c r="DG44" s="158"/>
      <c r="DH44" s="158"/>
      <c r="DI44" s="158"/>
      <c r="DJ44" s="158"/>
      <c r="DK44" s="158"/>
      <c r="DL44" s="158"/>
      <c r="DM44" s="158"/>
      <c r="DN44" s="158"/>
      <c r="DO44" s="158"/>
      <c r="DP44" s="158"/>
      <c r="DQ44" s="158"/>
      <c r="DR44" s="158"/>
      <c r="DS44" s="158"/>
      <c r="DT44" s="158"/>
      <c r="DU44" s="158"/>
      <c r="DV44" s="158"/>
      <c r="DW44" s="158"/>
      <c r="DX44" s="158"/>
      <c r="DY44" s="158"/>
      <c r="DZ44" s="158"/>
      <c r="EA44" s="158"/>
      <c r="EB44" s="158"/>
      <c r="EC44" s="158"/>
      <c r="ED44" s="158"/>
      <c r="EE44" s="158"/>
      <c r="EF44" s="158"/>
      <c r="EG44" s="158"/>
      <c r="EH44" s="158"/>
      <c r="EI44" s="158"/>
      <c r="EJ44" s="158"/>
      <c r="EK44" s="158"/>
      <c r="EL44" s="158"/>
      <c r="EM44" s="158"/>
      <c r="EN44" s="158"/>
      <c r="EO44" s="158"/>
      <c r="EP44" s="158"/>
      <c r="EQ44" s="158"/>
      <c r="ER44" s="158"/>
      <c r="ES44" s="158"/>
      <c r="ET44" s="158"/>
      <c r="EU44" s="158"/>
      <c r="EV44" s="158"/>
      <c r="EW44" s="158"/>
      <c r="EX44" s="158"/>
      <c r="EY44" s="158"/>
      <c r="EZ44" s="158"/>
      <c r="FA44" s="158"/>
      <c r="FB44" s="158"/>
      <c r="FC44" s="158"/>
      <c r="FD44" s="158"/>
      <c r="FE44" s="158"/>
      <c r="FF44" s="158"/>
      <c r="FG44" s="158"/>
      <c r="FH44" s="158"/>
      <c r="FI44" s="158"/>
      <c r="FJ44" s="158"/>
      <c r="FK44" s="158"/>
      <c r="FL44" s="158"/>
      <c r="FM44" s="158"/>
      <c r="FN44" s="158"/>
      <c r="FO44" s="158"/>
      <c r="FP44" s="158"/>
      <c r="FQ44" s="158"/>
      <c r="FR44" s="158"/>
      <c r="FS44" s="158"/>
      <c r="FT44" s="158"/>
      <c r="FU44" s="158"/>
      <c r="FV44" s="158"/>
      <c r="FW44" s="158"/>
      <c r="FX44" s="158"/>
      <c r="FY44" s="158"/>
      <c r="FZ44" s="158"/>
      <c r="GA44" s="158"/>
      <c r="GB44" s="158"/>
      <c r="GC44" s="158"/>
      <c r="GD44" s="158"/>
      <c r="GE44" s="158"/>
      <c r="GF44" s="158"/>
      <c r="GG44" s="158"/>
      <c r="GH44" s="158"/>
      <c r="GI44" s="158"/>
      <c r="GJ44" s="158"/>
      <c r="GK44" s="158"/>
      <c r="GL44" s="158"/>
      <c r="GM44" s="158"/>
      <c r="GN44" s="158"/>
      <c r="GO44" s="158"/>
      <c r="GP44" s="158"/>
      <c r="GQ44" s="158"/>
      <c r="GR44" s="158"/>
      <c r="GS44" s="158"/>
      <c r="GT44" s="158"/>
      <c r="GU44" s="158"/>
      <c r="GV44" s="158"/>
      <c r="GW44" s="158"/>
      <c r="GX44" s="158"/>
      <c r="GY44" s="158"/>
      <c r="GZ44" s="158"/>
      <c r="HA44" s="158"/>
      <c r="HB44" s="158"/>
      <c r="HC44" s="158"/>
      <c r="HD44" s="158"/>
      <c r="HE44" s="158"/>
      <c r="HF44" s="158"/>
      <c r="HG44" s="158"/>
      <c r="HH44" s="158"/>
      <c r="HI44" s="158"/>
      <c r="HJ44" s="158"/>
      <c r="HK44" s="158"/>
      <c r="HL44" s="158"/>
      <c r="HM44" s="158"/>
      <c r="HN44" s="158"/>
      <c r="HO44" s="158"/>
      <c r="HP44" s="158"/>
      <c r="HQ44" s="158"/>
      <c r="HR44" s="158"/>
      <c r="HS44" s="158"/>
      <c r="HT44" s="158"/>
      <c r="HU44" s="158"/>
      <c r="HV44" s="158"/>
      <c r="HW44" s="158"/>
      <c r="HX44" s="158"/>
      <c r="HY44" s="158"/>
      <c r="HZ44" s="158"/>
      <c r="IA44" s="158"/>
      <c r="IB44" s="158"/>
      <c r="IC44" s="158"/>
      <c r="ID44" s="158"/>
      <c r="IE44" s="158"/>
      <c r="IF44" s="158"/>
      <c r="IG44" s="158"/>
      <c r="IH44" s="158"/>
      <c r="II44" s="158"/>
      <c r="IJ44" s="158"/>
      <c r="IK44" s="158"/>
      <c r="IL44" s="158"/>
      <c r="IM44" s="158"/>
      <c r="IN44" s="158"/>
      <c r="IO44" s="158"/>
      <c r="IP44" s="158"/>
      <c r="IQ44" s="158"/>
      <c r="IR44" s="158"/>
      <c r="IS44" s="158"/>
      <c r="IT44" s="158"/>
      <c r="IU44" s="158"/>
      <c r="IV44" s="158"/>
      <c r="IW44" s="158"/>
      <c r="IX44" s="158"/>
      <c r="IY44" s="158"/>
      <c r="IZ44" s="158"/>
      <c r="JA44" s="158"/>
      <c r="JB44" s="158"/>
      <c r="JC44" s="158"/>
      <c r="JD44" s="158"/>
      <c r="JE44" s="158"/>
      <c r="JF44" s="158"/>
      <c r="JG44" s="158"/>
      <c r="JH44" s="158"/>
      <c r="JI44" s="158"/>
      <c r="JJ44" s="158"/>
      <c r="JK44" s="158"/>
      <c r="JL44" s="158"/>
      <c r="JM44" s="158"/>
      <c r="JN44" s="158"/>
      <c r="JO44" s="158"/>
      <c r="JP44" s="158"/>
      <c r="JQ44" s="158"/>
      <c r="JR44" s="158"/>
      <c r="JS44" s="158"/>
      <c r="JT44" s="158"/>
      <c r="JU44" s="158"/>
      <c r="JV44" s="158"/>
      <c r="JW44" s="158"/>
      <c r="JX44" s="158"/>
      <c r="JY44" s="158"/>
      <c r="JZ44" s="158"/>
      <c r="KA44" s="158"/>
      <c r="KB44" s="158"/>
      <c r="KC44" s="158"/>
      <c r="KD44" s="158"/>
      <c r="KE44" s="158"/>
      <c r="KF44" s="158"/>
      <c r="KG44" s="158"/>
      <c r="KH44" s="158"/>
      <c r="KI44" s="158"/>
      <c r="KJ44" s="158"/>
      <c r="KK44" s="158"/>
      <c r="KL44" s="158"/>
      <c r="KM44" s="158"/>
      <c r="KN44" s="158"/>
      <c r="KO44" s="158"/>
      <c r="KP44" s="158"/>
      <c r="KQ44" s="158"/>
      <c r="KR44" s="158"/>
      <c r="KS44" s="158"/>
      <c r="KT44" s="158"/>
      <c r="KU44" s="158"/>
      <c r="KV44" s="158"/>
      <c r="KW44" s="158"/>
      <c r="KX44" s="158"/>
      <c r="KY44" s="158"/>
      <c r="KZ44" s="158"/>
      <c r="LA44" s="158"/>
      <c r="LB44" s="158"/>
      <c r="LC44" s="158"/>
      <c r="LD44" s="158"/>
      <c r="LE44" s="158"/>
      <c r="LF44" s="158"/>
      <c r="LG44" s="158"/>
      <c r="LH44" s="158"/>
      <c r="LI44" s="158"/>
      <c r="LJ44" s="158"/>
      <c r="LK44" s="158"/>
      <c r="LL44" s="158"/>
      <c r="LM44" s="158"/>
      <c r="LN44" s="158"/>
      <c r="LO44" s="158"/>
      <c r="LP44" s="158"/>
      <c r="LQ44" s="158"/>
      <c r="LR44" s="158"/>
      <c r="LS44" s="158"/>
      <c r="LT44" s="158"/>
      <c r="LU44" s="158"/>
      <c r="LV44" s="158"/>
      <c r="LW44" s="158"/>
      <c r="LX44" s="158"/>
      <c r="LY44" s="158"/>
      <c r="LZ44" s="158"/>
      <c r="MA44" s="158"/>
      <c r="MB44" s="158"/>
      <c r="MC44" s="158"/>
      <c r="MD44" s="158"/>
      <c r="ME44" s="158"/>
      <c r="MF44" s="158"/>
      <c r="MG44" s="158"/>
      <c r="MH44" s="158"/>
      <c r="MI44" s="158"/>
      <c r="MJ44" s="158"/>
      <c r="MK44" s="158"/>
      <c r="ML44" s="158"/>
      <c r="MM44" s="158"/>
      <c r="MN44" s="158"/>
      <c r="MO44" s="158"/>
      <c r="MP44" s="158"/>
      <c r="MQ44" s="158"/>
      <c r="MR44" s="158"/>
      <c r="MS44" s="158"/>
      <c r="MT44" s="158"/>
      <c r="MU44" s="158"/>
      <c r="MV44" s="158"/>
      <c r="MW44" s="158"/>
      <c r="MX44" s="158"/>
      <c r="MY44" s="158"/>
      <c r="MZ44" s="158"/>
      <c r="NA44" s="158"/>
      <c r="NB44" s="158"/>
      <c r="NC44" s="158"/>
      <c r="ND44" s="158"/>
      <c r="NE44" s="158"/>
      <c r="NF44" s="158"/>
      <c r="NG44" s="158"/>
      <c r="NH44" s="158"/>
      <c r="NI44" s="158"/>
      <c r="NJ44" s="158"/>
      <c r="NK44" s="158"/>
      <c r="NL44" s="158"/>
      <c r="NM44" s="158"/>
      <c r="NN44" s="158"/>
      <c r="NO44" s="158"/>
      <c r="NP44" s="158"/>
      <c r="NQ44" s="158"/>
      <c r="NR44" s="158"/>
      <c r="NS44" s="158"/>
      <c r="NT44" s="158"/>
      <c r="NU44" s="158"/>
      <c r="NV44" s="158"/>
      <c r="NW44" s="158"/>
      <c r="NX44" s="158"/>
      <c r="NY44" s="158"/>
      <c r="NZ44" s="158"/>
      <c r="OA44" s="158"/>
      <c r="OB44" s="158"/>
      <c r="OC44" s="158"/>
      <c r="OD44" s="158"/>
      <c r="OE44" s="158"/>
      <c r="OF44" s="158"/>
      <c r="OG44" s="158"/>
      <c r="OH44" s="158"/>
      <c r="OI44" s="158"/>
      <c r="OJ44" s="158"/>
      <c r="OK44" s="158"/>
      <c r="OL44" s="158"/>
      <c r="OM44" s="158"/>
      <c r="ON44" s="158"/>
      <c r="OO44" s="158"/>
      <c r="OP44" s="158"/>
      <c r="OQ44" s="158"/>
      <c r="OR44" s="158"/>
      <c r="OS44" s="158"/>
      <c r="OT44" s="158"/>
      <c r="OU44" s="158"/>
      <c r="OV44" s="158"/>
      <c r="OW44" s="158"/>
      <c r="OX44" s="158"/>
      <c r="OY44" s="158"/>
      <c r="OZ44" s="158"/>
      <c r="PA44" s="158"/>
      <c r="PB44" s="158"/>
      <c r="PC44" s="158"/>
      <c r="PD44" s="158"/>
      <c r="PE44" s="158"/>
      <c r="PF44" s="158"/>
      <c r="PG44" s="158"/>
      <c r="PH44" s="158"/>
      <c r="PI44" s="158"/>
      <c r="PJ44" s="158"/>
      <c r="PK44" s="158"/>
      <c r="PL44" s="158"/>
      <c r="PM44" s="158"/>
      <c r="PN44" s="158"/>
      <c r="PO44" s="158"/>
      <c r="PP44" s="158"/>
      <c r="PQ44" s="158"/>
      <c r="PR44" s="158"/>
      <c r="PS44" s="158"/>
      <c r="PT44" s="158"/>
      <c r="PU44" s="158"/>
      <c r="PV44" s="158"/>
      <c r="PW44" s="158"/>
      <c r="PX44" s="158"/>
      <c r="PY44" s="158"/>
      <c r="PZ44" s="158"/>
      <c r="QA44" s="158"/>
      <c r="QB44" s="158"/>
      <c r="QC44" s="158"/>
      <c r="QD44" s="158"/>
      <c r="QE44" s="158"/>
      <c r="QF44" s="158"/>
      <c r="QG44" s="158"/>
      <c r="QH44" s="158"/>
      <c r="QI44" s="158"/>
      <c r="QJ44" s="158"/>
      <c r="QK44" s="158"/>
      <c r="QL44" s="158"/>
      <c r="QM44" s="158"/>
      <c r="QN44" s="158"/>
      <c r="QO44" s="158"/>
      <c r="QP44" s="158"/>
      <c r="QQ44" s="158"/>
      <c r="QR44" s="158"/>
      <c r="QS44" s="158"/>
      <c r="QT44" s="158"/>
      <c r="QU44" s="158"/>
      <c r="QV44" s="158"/>
      <c r="QW44" s="158"/>
      <c r="QX44" s="158"/>
      <c r="QY44" s="158"/>
      <c r="QZ44" s="158"/>
      <c r="RA44" s="158"/>
      <c r="RB44" s="158"/>
      <c r="RC44" s="158"/>
      <c r="RD44" s="158"/>
      <c r="RE44" s="158"/>
      <c r="RF44" s="158"/>
      <c r="RG44" s="158"/>
      <c r="RH44" s="158"/>
      <c r="RI44" s="158"/>
      <c r="RJ44" s="158"/>
      <c r="RK44" s="158"/>
      <c r="RL44" s="158"/>
      <c r="RM44" s="158"/>
      <c r="RN44" s="158"/>
      <c r="RO44" s="158"/>
      <c r="RP44" s="158"/>
      <c r="RQ44" s="158"/>
      <c r="RR44" s="158"/>
      <c r="RS44" s="158"/>
      <c r="RT44" s="158"/>
      <c r="RU44" s="158"/>
      <c r="RV44" s="158"/>
      <c r="RW44" s="158"/>
      <c r="RX44" s="158"/>
      <c r="RY44" s="158"/>
      <c r="RZ44" s="158"/>
      <c r="SA44" s="158"/>
      <c r="SB44" s="158"/>
      <c r="SC44" s="158"/>
      <c r="SD44" s="158"/>
      <c r="SE44" s="158"/>
      <c r="SF44" s="158"/>
      <c r="SG44" s="158"/>
      <c r="SH44" s="158"/>
      <c r="SI44" s="158"/>
      <c r="SJ44" s="158"/>
      <c r="SK44" s="158"/>
      <c r="SL44" s="158"/>
      <c r="SM44" s="158"/>
      <c r="SN44" s="158"/>
      <c r="SO44" s="158"/>
      <c r="SP44" s="158"/>
      <c r="SQ44" s="158"/>
      <c r="SR44" s="158"/>
      <c r="SS44" s="158"/>
      <c r="ST44" s="158"/>
      <c r="SU44" s="158"/>
      <c r="SV44" s="158"/>
      <c r="SW44" s="158"/>
      <c r="SX44" s="158"/>
      <c r="SY44" s="158"/>
      <c r="SZ44" s="158"/>
      <c r="TA44" s="158"/>
      <c r="TB44" s="158"/>
      <c r="TC44" s="158"/>
      <c r="TD44" s="158"/>
      <c r="TE44" s="158"/>
      <c r="TF44" s="158"/>
      <c r="TG44" s="158"/>
      <c r="TH44" s="158"/>
      <c r="TI44" s="158"/>
      <c r="TJ44" s="158"/>
      <c r="TK44" s="158"/>
      <c r="TL44" s="158"/>
      <c r="TM44" s="158"/>
      <c r="TN44" s="158"/>
      <c r="TO44" s="158"/>
      <c r="TP44" s="158"/>
      <c r="TQ44" s="158"/>
      <c r="TR44" s="158"/>
      <c r="TS44" s="158"/>
      <c r="TT44" s="158"/>
      <c r="TU44" s="158"/>
      <c r="TV44" s="158"/>
      <c r="TW44" s="158"/>
      <c r="TX44" s="158"/>
      <c r="TY44" s="158"/>
      <c r="TZ44" s="158"/>
      <c r="UA44" s="158"/>
      <c r="UB44" s="158"/>
      <c r="UC44" s="158"/>
      <c r="UD44" s="158"/>
      <c r="UE44" s="158"/>
      <c r="UF44" s="158"/>
      <c r="UG44" s="158"/>
      <c r="UH44" s="158"/>
      <c r="UI44" s="158"/>
      <c r="UJ44" s="158"/>
      <c r="UK44" s="158"/>
      <c r="UL44" s="158"/>
      <c r="UM44" s="158"/>
      <c r="UN44" s="158"/>
      <c r="UO44" s="158"/>
      <c r="UP44" s="158"/>
      <c r="UQ44" s="158"/>
      <c r="UR44" s="158"/>
      <c r="US44" s="158"/>
      <c r="UT44" s="158"/>
      <c r="UU44" s="158"/>
      <c r="UV44" s="158"/>
      <c r="UW44" s="158"/>
      <c r="UX44" s="158"/>
      <c r="UY44" s="158"/>
      <c r="UZ44" s="158"/>
      <c r="VA44" s="158"/>
      <c r="VB44" s="158"/>
      <c r="VC44" s="158"/>
      <c r="VD44" s="158"/>
      <c r="VE44" s="158"/>
      <c r="VF44" s="158"/>
      <c r="VG44" s="158"/>
      <c r="VH44" s="158"/>
      <c r="VI44" s="158"/>
      <c r="VJ44" s="158"/>
      <c r="VK44" s="158"/>
      <c r="VL44" s="158"/>
      <c r="VM44" s="158"/>
      <c r="VN44" s="158"/>
      <c r="VO44" s="158"/>
      <c r="VP44" s="158"/>
      <c r="VQ44" s="158"/>
      <c r="VR44" s="158"/>
      <c r="VS44" s="158"/>
      <c r="VT44" s="158"/>
      <c r="VU44" s="158"/>
      <c r="VV44" s="158"/>
      <c r="VW44" s="158"/>
      <c r="VX44" s="158"/>
      <c r="VY44" s="158"/>
      <c r="VZ44" s="158"/>
      <c r="WA44" s="158"/>
      <c r="WB44" s="158"/>
      <c r="WC44" s="158"/>
      <c r="WD44" s="158"/>
      <c r="WE44" s="158"/>
      <c r="WF44" s="158"/>
      <c r="WG44" s="158"/>
      <c r="WH44" s="158"/>
      <c r="WI44" s="158"/>
      <c r="WJ44" s="158"/>
      <c r="WK44" s="158"/>
      <c r="WL44" s="158"/>
      <c r="WM44" s="158"/>
      <c r="WN44" s="158"/>
      <c r="WO44" s="158"/>
      <c r="WP44" s="158"/>
      <c r="WQ44" s="158"/>
      <c r="WR44" s="158"/>
      <c r="WS44" s="158"/>
      <c r="WT44" s="158"/>
      <c r="WU44" s="158"/>
      <c r="WV44" s="158"/>
      <c r="WW44" s="158"/>
      <c r="WX44" s="158"/>
      <c r="WY44" s="158"/>
      <c r="WZ44" s="158"/>
      <c r="XA44" s="158"/>
      <c r="XB44" s="158"/>
      <c r="XC44" s="158"/>
      <c r="XD44" s="158"/>
      <c r="XE44" s="158"/>
      <c r="XF44" s="158"/>
      <c r="XG44" s="158"/>
      <c r="XH44" s="158"/>
      <c r="XI44" s="158"/>
      <c r="XJ44" s="158"/>
      <c r="XK44" s="158"/>
      <c r="XL44" s="158"/>
      <c r="XM44" s="158"/>
      <c r="XN44" s="158"/>
      <c r="XO44" s="158"/>
      <c r="XP44" s="158"/>
      <c r="XQ44" s="158"/>
      <c r="XR44" s="158"/>
      <c r="XS44" s="158"/>
      <c r="XT44" s="158"/>
      <c r="XU44" s="158"/>
      <c r="XV44" s="158"/>
      <c r="XW44" s="158"/>
      <c r="XX44" s="158"/>
      <c r="XY44" s="158"/>
      <c r="XZ44" s="158"/>
      <c r="YA44" s="158"/>
      <c r="YB44" s="158"/>
      <c r="YC44" s="158"/>
      <c r="YD44" s="158"/>
      <c r="YE44" s="158"/>
      <c r="YF44" s="158"/>
      <c r="YG44" s="158"/>
      <c r="YH44" s="158"/>
      <c r="YI44" s="158"/>
      <c r="YJ44" s="158"/>
      <c r="YK44" s="158"/>
      <c r="YL44" s="158"/>
      <c r="YM44" s="158"/>
      <c r="YN44" s="158"/>
      <c r="YO44" s="158"/>
      <c r="YP44" s="158"/>
      <c r="YQ44" s="158"/>
      <c r="YR44" s="158"/>
      <c r="YS44" s="158"/>
      <c r="YT44" s="158"/>
      <c r="YU44" s="158"/>
      <c r="YV44" s="158"/>
      <c r="YW44" s="158"/>
      <c r="YX44" s="158"/>
      <c r="YY44" s="158"/>
      <c r="YZ44" s="158"/>
      <c r="ZA44" s="158"/>
      <c r="ZB44" s="158"/>
      <c r="ZC44" s="158"/>
      <c r="ZD44" s="158"/>
      <c r="ZE44" s="158"/>
      <c r="ZF44" s="158"/>
      <c r="ZG44" s="158"/>
      <c r="ZH44" s="158"/>
      <c r="ZI44" s="158"/>
      <c r="ZJ44" s="158"/>
      <c r="ZK44" s="158"/>
      <c r="ZL44" s="158"/>
      <c r="ZM44" s="158"/>
      <c r="ZN44" s="158"/>
      <c r="ZO44" s="158"/>
      <c r="ZP44" s="158"/>
      <c r="ZQ44" s="158"/>
      <c r="ZR44" s="158"/>
      <c r="ZS44" s="158"/>
      <c r="ZT44" s="158"/>
      <c r="ZU44" s="158"/>
      <c r="ZV44" s="158"/>
      <c r="ZW44" s="158"/>
      <c r="ZX44" s="158"/>
      <c r="ZY44" s="158"/>
      <c r="ZZ44" s="158"/>
      <c r="AAA44" s="158"/>
      <c r="AAB44" s="158"/>
      <c r="AAC44" s="158"/>
      <c r="AAD44" s="158"/>
      <c r="AAE44" s="158"/>
      <c r="AAF44" s="158"/>
      <c r="AAG44" s="158"/>
      <c r="AAH44" s="158"/>
      <c r="AAI44" s="158"/>
      <c r="AAJ44" s="158"/>
      <c r="AAK44" s="158"/>
      <c r="AAL44" s="158"/>
      <c r="AAM44" s="158"/>
      <c r="AAN44" s="158"/>
      <c r="AAO44" s="158"/>
      <c r="AAP44" s="158"/>
      <c r="AAQ44" s="158"/>
      <c r="AAR44" s="158"/>
      <c r="AAS44" s="158"/>
      <c r="AAT44" s="158"/>
      <c r="AAU44" s="158"/>
      <c r="AAV44" s="158"/>
      <c r="AAW44" s="158"/>
      <c r="AAX44" s="158"/>
      <c r="AAY44" s="158"/>
      <c r="AAZ44" s="158"/>
      <c r="ABA44" s="158"/>
      <c r="ABB44" s="158"/>
      <c r="ABC44" s="158"/>
      <c r="ABD44" s="158"/>
      <c r="ABE44" s="158"/>
      <c r="ABF44" s="158"/>
      <c r="ABG44" s="158"/>
      <c r="ABH44" s="158"/>
      <c r="ABI44" s="158"/>
      <c r="ABJ44" s="158"/>
      <c r="ABK44" s="158"/>
      <c r="ABL44" s="158"/>
      <c r="ABM44" s="158"/>
      <c r="ABN44" s="158"/>
      <c r="ABO44" s="158"/>
      <c r="ABP44" s="158"/>
      <c r="ABQ44" s="158"/>
      <c r="ABR44" s="158"/>
      <c r="ABS44" s="158"/>
      <c r="ABT44" s="158"/>
      <c r="ABU44" s="158"/>
      <c r="ABV44" s="158"/>
      <c r="ABW44" s="158"/>
      <c r="ABX44" s="158"/>
      <c r="ABY44" s="158"/>
      <c r="ABZ44" s="158"/>
      <c r="ACA44" s="158"/>
      <c r="ACB44" s="158"/>
      <c r="ACC44" s="158"/>
      <c r="ACD44" s="158"/>
      <c r="ACE44" s="158"/>
      <c r="ACF44" s="158"/>
      <c r="ACG44" s="158"/>
      <c r="ACH44" s="158"/>
      <c r="ACI44" s="158"/>
      <c r="ACJ44" s="158"/>
      <c r="ACK44" s="158"/>
      <c r="ACL44" s="158"/>
      <c r="ACM44" s="158"/>
      <c r="ACN44" s="158"/>
      <c r="ACO44" s="158"/>
      <c r="ACP44" s="158"/>
      <c r="ACQ44" s="158"/>
      <c r="ACR44" s="158"/>
      <c r="ACS44" s="158"/>
      <c r="ACT44" s="158"/>
      <c r="ACU44" s="158"/>
      <c r="ACV44" s="158"/>
      <c r="ACW44" s="158"/>
      <c r="ACX44" s="158"/>
      <c r="ACY44" s="158"/>
      <c r="ACZ44" s="158"/>
      <c r="ADA44" s="158"/>
      <c r="ADB44" s="158"/>
      <c r="ADC44" s="158"/>
      <c r="ADD44" s="158"/>
      <c r="ADE44" s="158"/>
      <c r="ADF44" s="158"/>
      <c r="ADG44" s="158"/>
      <c r="ADH44" s="158"/>
      <c r="ADI44" s="158"/>
      <c r="ADJ44" s="158"/>
      <c r="ADK44" s="158"/>
      <c r="ADL44" s="158"/>
      <c r="ADM44" s="158"/>
      <c r="ADN44" s="158"/>
      <c r="ADO44" s="158"/>
      <c r="ADP44" s="158"/>
      <c r="ADQ44" s="158"/>
      <c r="ADR44" s="158"/>
      <c r="ADS44" s="158"/>
      <c r="ADT44" s="158"/>
      <c r="ADU44" s="158"/>
      <c r="ADV44" s="158"/>
      <c r="ADW44" s="158"/>
      <c r="ADX44" s="158"/>
      <c r="ADY44" s="158"/>
      <c r="ADZ44" s="158"/>
      <c r="AEA44" s="158"/>
      <c r="AEB44" s="158"/>
      <c r="AEC44" s="158"/>
      <c r="AED44" s="158"/>
      <c r="AEE44" s="158"/>
      <c r="AEF44" s="158"/>
      <c r="AEG44" s="158"/>
      <c r="AEH44" s="158"/>
      <c r="AEI44" s="158"/>
      <c r="AEJ44" s="158"/>
      <c r="AEK44" s="158"/>
      <c r="AEL44" s="158"/>
      <c r="AEM44" s="158"/>
      <c r="AEN44" s="158"/>
      <c r="AEO44" s="158"/>
      <c r="AEP44" s="158"/>
      <c r="AEQ44" s="158"/>
      <c r="AER44" s="158"/>
      <c r="AES44" s="158"/>
      <c r="AET44" s="158"/>
      <c r="AEU44" s="158"/>
      <c r="AEV44" s="158"/>
      <c r="AEW44" s="158"/>
      <c r="AEX44" s="158"/>
      <c r="AEY44" s="158"/>
      <c r="AEZ44" s="158"/>
      <c r="AFA44" s="158"/>
      <c r="AFB44" s="158"/>
      <c r="AFC44" s="158"/>
      <c r="AFD44" s="158"/>
      <c r="AFE44" s="158"/>
      <c r="AFF44" s="158"/>
      <c r="AFG44" s="158"/>
      <c r="AFH44" s="158"/>
      <c r="AFI44" s="158"/>
      <c r="AFJ44" s="158"/>
      <c r="AFK44" s="158"/>
      <c r="AFL44" s="158"/>
      <c r="AFM44" s="158"/>
      <c r="AFN44" s="158"/>
      <c r="AFO44" s="158"/>
      <c r="AFP44" s="158"/>
      <c r="AFQ44" s="158"/>
      <c r="AFR44" s="158"/>
      <c r="AFS44" s="158"/>
      <c r="AFT44" s="158"/>
      <c r="AFU44" s="158"/>
      <c r="AFV44" s="158"/>
      <c r="AFW44" s="158"/>
      <c r="AFX44" s="158"/>
      <c r="AFY44" s="158"/>
      <c r="AFZ44" s="158"/>
      <c r="AGA44" s="158"/>
      <c r="AGB44" s="158"/>
      <c r="AGC44" s="158"/>
      <c r="AGD44" s="158"/>
      <c r="AGE44" s="158"/>
      <c r="AGF44" s="158"/>
      <c r="AGG44" s="158"/>
      <c r="AGH44" s="158"/>
      <c r="AGI44" s="158"/>
      <c r="AGJ44" s="158"/>
      <c r="AGK44" s="158"/>
      <c r="AGL44" s="158"/>
      <c r="AGM44" s="158"/>
      <c r="AGN44" s="158"/>
      <c r="AGO44" s="158"/>
      <c r="AGP44" s="158"/>
      <c r="AGQ44" s="158"/>
      <c r="AGR44" s="158"/>
      <c r="AGS44" s="158"/>
      <c r="AGT44" s="158"/>
      <c r="AGU44" s="158"/>
      <c r="AGV44" s="158"/>
      <c r="AGW44" s="158"/>
      <c r="AGX44" s="158"/>
      <c r="AGY44" s="158"/>
      <c r="AGZ44" s="158"/>
      <c r="AHA44" s="158"/>
      <c r="AHB44" s="158"/>
      <c r="AHC44" s="158"/>
      <c r="AHD44" s="158"/>
      <c r="AHE44" s="158"/>
      <c r="AHF44" s="158"/>
      <c r="AHG44" s="158"/>
      <c r="AHH44" s="158"/>
      <c r="AHI44" s="158"/>
      <c r="AHJ44" s="158"/>
      <c r="AHK44" s="158"/>
      <c r="AHL44" s="158"/>
      <c r="AHM44" s="158"/>
      <c r="AHN44" s="158"/>
      <c r="AHO44" s="158"/>
      <c r="AHP44" s="158"/>
      <c r="AHQ44" s="158"/>
      <c r="AHR44" s="158"/>
      <c r="AHS44" s="158"/>
      <c r="AHT44" s="158"/>
      <c r="AHU44" s="158"/>
      <c r="AHV44" s="158"/>
      <c r="AHW44" s="158"/>
      <c r="AHX44" s="158"/>
      <c r="AHY44" s="158"/>
      <c r="AHZ44" s="158"/>
      <c r="AIA44" s="158"/>
      <c r="AIB44" s="158"/>
      <c r="AIC44" s="158"/>
      <c r="AID44" s="158"/>
      <c r="AIE44" s="158"/>
      <c r="AIF44" s="158"/>
      <c r="AIG44" s="158"/>
      <c r="AIH44" s="158"/>
      <c r="AII44" s="158"/>
      <c r="AIJ44" s="158"/>
      <c r="AIK44" s="158"/>
      <c r="AIL44" s="158"/>
      <c r="AIM44" s="158"/>
      <c r="AIN44" s="158"/>
      <c r="AIO44" s="158"/>
      <c r="AIP44" s="158"/>
      <c r="AIQ44" s="158"/>
      <c r="AIR44" s="158"/>
      <c r="AIS44" s="158"/>
      <c r="AIT44" s="158"/>
      <c r="AIU44" s="158"/>
      <c r="AIV44" s="158"/>
      <c r="AIW44" s="158"/>
      <c r="AIX44" s="158"/>
      <c r="AIY44" s="158"/>
      <c r="AIZ44" s="158"/>
      <c r="AJA44" s="158"/>
      <c r="AJB44" s="158"/>
      <c r="AJC44" s="158"/>
      <c r="AJD44" s="158"/>
      <c r="AJE44" s="158"/>
      <c r="AJF44" s="158"/>
      <c r="AJG44" s="158"/>
      <c r="AJH44" s="158"/>
      <c r="AJI44" s="158"/>
      <c r="AJJ44" s="158"/>
      <c r="AJK44" s="158"/>
      <c r="AJL44" s="158"/>
      <c r="AJM44" s="158"/>
      <c r="AJN44" s="158"/>
      <c r="AJO44" s="158"/>
      <c r="AJP44" s="158"/>
      <c r="AJQ44" s="158"/>
      <c r="AJR44" s="158"/>
      <c r="AJS44" s="158"/>
      <c r="AJT44" s="158"/>
      <c r="AJU44" s="158"/>
      <c r="AJV44" s="158"/>
      <c r="AJW44" s="158"/>
      <c r="AJX44" s="158"/>
      <c r="AJY44" s="158"/>
      <c r="AJZ44" s="158"/>
      <c r="AKA44" s="158"/>
      <c r="AKB44" s="158"/>
      <c r="AKC44" s="158"/>
      <c r="AKD44" s="158"/>
      <c r="AKE44" s="158"/>
      <c r="AKF44" s="158"/>
      <c r="AKG44" s="158"/>
      <c r="AKH44" s="158"/>
      <c r="AKI44" s="158"/>
      <c r="AKJ44" s="158"/>
      <c r="AKK44" s="158"/>
      <c r="AKL44" s="158"/>
      <c r="AKM44" s="158"/>
      <c r="AKN44" s="158"/>
      <c r="AKO44" s="158"/>
      <c r="AKP44" s="158"/>
      <c r="AKQ44" s="158"/>
      <c r="AKR44" s="158"/>
      <c r="AKS44" s="158"/>
      <c r="AKT44" s="158"/>
      <c r="AKU44" s="158"/>
    </row>
    <row r="45" s="129" customFormat="true" ht="21.75" hidden="false" customHeight="true" outlineLevel="0" collapsed="false">
      <c r="A45" s="130" t="s">
        <v>191</v>
      </c>
      <c r="B45" s="147" t="s">
        <v>212</v>
      </c>
      <c r="C45" s="140" t="s">
        <v>201</v>
      </c>
      <c r="D45" s="122" t="s">
        <v>194</v>
      </c>
      <c r="E45" s="150" t="s">
        <v>213</v>
      </c>
      <c r="F45" s="137" t="n">
        <v>17937</v>
      </c>
      <c r="G45" s="132" t="s">
        <v>258</v>
      </c>
      <c r="H45" s="124" t="str">
        <f aca="false">'BASE DE DADOS'!AH38</f>
        <v>6-13-27</v>
      </c>
      <c r="I45" s="149" t="s">
        <v>230</v>
      </c>
      <c r="J45" s="126" t="s">
        <v>225</v>
      </c>
      <c r="K45" s="127" t="s">
        <v>259</v>
      </c>
      <c r="L45" s="128"/>
      <c r="M45" s="128"/>
      <c r="N45" s="128"/>
      <c r="O45" s="128"/>
      <c r="P45" s="128"/>
      <c r="Q45" s="128"/>
      <c r="R45" s="128"/>
      <c r="S45" s="128"/>
      <c r="T45" s="128"/>
      <c r="U45" s="128"/>
      <c r="V45" s="128"/>
      <c r="W45" s="128"/>
      <c r="X45" s="128"/>
      <c r="Y45" s="128"/>
      <c r="Z45" s="128"/>
      <c r="AA45" s="128"/>
      <c r="AB45" s="128"/>
      <c r="AC45" s="128"/>
      <c r="AD45" s="128"/>
      <c r="AE45" s="128"/>
      <c r="AF45" s="128"/>
      <c r="AG45" s="128"/>
      <c r="AH45" s="128"/>
      <c r="AI45" s="128"/>
      <c r="AJ45" s="128"/>
      <c r="AK45" s="128"/>
      <c r="AL45" s="128"/>
      <c r="AM45" s="128"/>
      <c r="AN45" s="128"/>
      <c r="AO45" s="128"/>
      <c r="AP45" s="128"/>
      <c r="AQ45" s="128"/>
      <c r="AR45" s="128"/>
      <c r="AS45" s="128"/>
      <c r="AT45" s="128"/>
      <c r="AU45" s="128"/>
      <c r="AV45" s="128"/>
      <c r="AW45" s="128"/>
      <c r="AX45" s="128"/>
      <c r="AY45" s="128"/>
      <c r="AZ45" s="128"/>
      <c r="BA45" s="128"/>
      <c r="BB45" s="128"/>
      <c r="BC45" s="128"/>
      <c r="BD45" s="128"/>
      <c r="BE45" s="128"/>
      <c r="BF45" s="128"/>
      <c r="BG45" s="128"/>
      <c r="BH45" s="128"/>
      <c r="BI45" s="128"/>
      <c r="BJ45" s="128"/>
      <c r="BK45" s="128"/>
      <c r="BL45" s="128"/>
      <c r="BM45" s="128"/>
      <c r="BN45" s="128"/>
      <c r="BO45" s="128"/>
      <c r="BP45" s="128"/>
      <c r="BQ45" s="128"/>
      <c r="BR45" s="128"/>
      <c r="BS45" s="128"/>
      <c r="BT45" s="128"/>
      <c r="BU45" s="128"/>
      <c r="BV45" s="128"/>
      <c r="BW45" s="128"/>
      <c r="BX45" s="128"/>
      <c r="BY45" s="128"/>
      <c r="BZ45" s="128"/>
      <c r="CA45" s="128"/>
      <c r="CB45" s="128"/>
      <c r="CC45" s="128"/>
      <c r="CD45" s="128"/>
      <c r="CE45" s="128"/>
      <c r="CF45" s="128"/>
      <c r="CG45" s="128"/>
      <c r="CH45" s="128"/>
      <c r="CI45" s="128"/>
      <c r="CJ45" s="128"/>
      <c r="CK45" s="128"/>
      <c r="CL45" s="128"/>
      <c r="CM45" s="128"/>
      <c r="CN45" s="128"/>
      <c r="CO45" s="128"/>
      <c r="CP45" s="128"/>
      <c r="CQ45" s="128"/>
      <c r="CR45" s="128"/>
      <c r="CS45" s="128"/>
      <c r="CT45" s="128"/>
      <c r="CU45" s="128"/>
      <c r="CV45" s="128"/>
      <c r="CW45" s="128"/>
      <c r="CX45" s="128"/>
      <c r="CY45" s="128"/>
      <c r="CZ45" s="128"/>
      <c r="DA45" s="128"/>
      <c r="DB45" s="128"/>
      <c r="DC45" s="128"/>
      <c r="DD45" s="128"/>
      <c r="DE45" s="128"/>
      <c r="DF45" s="128"/>
      <c r="DG45" s="128"/>
      <c r="DH45" s="128"/>
      <c r="DI45" s="128"/>
      <c r="DJ45" s="128"/>
      <c r="DK45" s="128"/>
      <c r="DL45" s="128"/>
      <c r="DM45" s="128"/>
      <c r="DN45" s="128"/>
      <c r="DO45" s="128"/>
      <c r="DP45" s="128"/>
      <c r="DQ45" s="128"/>
      <c r="DR45" s="128"/>
      <c r="DS45" s="128"/>
      <c r="DT45" s="128"/>
      <c r="DU45" s="128"/>
      <c r="DV45" s="128"/>
      <c r="DW45" s="128"/>
      <c r="DX45" s="128"/>
      <c r="DY45" s="128"/>
      <c r="DZ45" s="128"/>
      <c r="EA45" s="128"/>
      <c r="EB45" s="128"/>
      <c r="EC45" s="128"/>
      <c r="ED45" s="128"/>
      <c r="EE45" s="128"/>
      <c r="EF45" s="128"/>
      <c r="EG45" s="128"/>
      <c r="EH45" s="128"/>
      <c r="EI45" s="128"/>
      <c r="EJ45" s="128"/>
      <c r="EK45" s="128"/>
      <c r="EL45" s="128"/>
      <c r="EM45" s="128"/>
      <c r="EN45" s="128"/>
      <c r="EO45" s="128"/>
      <c r="EP45" s="128"/>
      <c r="EQ45" s="128"/>
      <c r="ER45" s="128"/>
      <c r="ES45" s="128"/>
      <c r="ET45" s="128"/>
      <c r="EU45" s="128"/>
      <c r="EV45" s="128"/>
      <c r="EW45" s="128"/>
      <c r="EX45" s="128"/>
      <c r="EY45" s="128"/>
      <c r="EZ45" s="128"/>
      <c r="FA45" s="128"/>
      <c r="FB45" s="128"/>
      <c r="FC45" s="128"/>
      <c r="FD45" s="128"/>
      <c r="FE45" s="128"/>
      <c r="FF45" s="128"/>
      <c r="FG45" s="128"/>
      <c r="FH45" s="128"/>
      <c r="FI45" s="128"/>
      <c r="FJ45" s="128"/>
      <c r="FK45" s="128"/>
      <c r="FL45" s="128"/>
      <c r="FM45" s="128"/>
      <c r="FN45" s="128"/>
      <c r="FO45" s="128"/>
      <c r="FP45" s="128"/>
      <c r="FQ45" s="128"/>
      <c r="FR45" s="128"/>
      <c r="FS45" s="128"/>
      <c r="FT45" s="128"/>
      <c r="FU45" s="128"/>
      <c r="FV45" s="128"/>
      <c r="FW45" s="128"/>
      <c r="FX45" s="128"/>
      <c r="FY45" s="128"/>
      <c r="FZ45" s="128"/>
      <c r="GA45" s="128"/>
      <c r="GB45" s="128"/>
      <c r="GC45" s="128"/>
      <c r="GD45" s="128"/>
      <c r="GE45" s="128"/>
      <c r="GF45" s="128"/>
      <c r="GG45" s="128"/>
      <c r="GH45" s="128"/>
      <c r="GI45" s="128"/>
      <c r="GJ45" s="128"/>
      <c r="GK45" s="128"/>
      <c r="GL45" s="128"/>
      <c r="GM45" s="128"/>
      <c r="GN45" s="128"/>
      <c r="GO45" s="128"/>
      <c r="GP45" s="128"/>
      <c r="GQ45" s="128"/>
      <c r="GR45" s="128"/>
      <c r="GS45" s="128"/>
      <c r="GT45" s="128"/>
      <c r="GU45" s="128"/>
      <c r="GV45" s="128"/>
      <c r="GW45" s="128"/>
      <c r="GX45" s="128"/>
      <c r="GY45" s="128"/>
      <c r="GZ45" s="128"/>
      <c r="HA45" s="128"/>
      <c r="HB45" s="128"/>
      <c r="HC45" s="128"/>
      <c r="HD45" s="128"/>
      <c r="HE45" s="128"/>
      <c r="HF45" s="128"/>
      <c r="HG45" s="128"/>
      <c r="HH45" s="128"/>
      <c r="HI45" s="128"/>
      <c r="HJ45" s="128"/>
      <c r="HK45" s="128"/>
      <c r="HL45" s="128"/>
      <c r="HM45" s="128"/>
      <c r="HN45" s="128"/>
      <c r="HO45" s="128"/>
      <c r="HP45" s="128"/>
      <c r="HQ45" s="128"/>
      <c r="HR45" s="128"/>
      <c r="HS45" s="128"/>
      <c r="HT45" s="128"/>
      <c r="HU45" s="128"/>
      <c r="HV45" s="128"/>
      <c r="HW45" s="128"/>
      <c r="HX45" s="128"/>
      <c r="HY45" s="128"/>
      <c r="HZ45" s="128"/>
      <c r="IA45" s="128"/>
      <c r="IB45" s="128"/>
      <c r="IC45" s="128"/>
      <c r="ID45" s="128"/>
      <c r="IE45" s="128"/>
      <c r="IF45" s="128"/>
      <c r="IG45" s="128"/>
      <c r="IH45" s="128"/>
      <c r="II45" s="128"/>
      <c r="IJ45" s="128"/>
      <c r="IK45" s="128"/>
      <c r="IL45" s="128"/>
      <c r="IM45" s="128"/>
      <c r="IN45" s="128"/>
      <c r="IO45" s="128"/>
      <c r="IP45" s="128"/>
      <c r="IQ45" s="128"/>
      <c r="IR45" s="128"/>
      <c r="IS45" s="128"/>
      <c r="IT45" s="128"/>
      <c r="IU45" s="128"/>
      <c r="IV45" s="128"/>
      <c r="IW45" s="128"/>
      <c r="IX45" s="128"/>
      <c r="IY45" s="128"/>
      <c r="IZ45" s="128"/>
      <c r="JA45" s="128"/>
      <c r="JB45" s="128"/>
      <c r="JC45" s="128"/>
      <c r="JD45" s="128"/>
      <c r="JE45" s="128"/>
      <c r="JF45" s="128"/>
      <c r="JG45" s="128"/>
      <c r="JH45" s="128"/>
      <c r="JI45" s="128"/>
      <c r="JJ45" s="128"/>
      <c r="JK45" s="128"/>
      <c r="JL45" s="128"/>
      <c r="JM45" s="128"/>
      <c r="JN45" s="128"/>
      <c r="JO45" s="128"/>
      <c r="JP45" s="128"/>
      <c r="JQ45" s="128"/>
      <c r="JR45" s="128"/>
      <c r="JS45" s="128"/>
      <c r="JT45" s="128"/>
      <c r="JU45" s="128"/>
      <c r="JV45" s="128"/>
      <c r="JW45" s="128"/>
      <c r="JX45" s="128"/>
      <c r="JY45" s="128"/>
      <c r="JZ45" s="128"/>
      <c r="KA45" s="128"/>
      <c r="KB45" s="128"/>
      <c r="KC45" s="128"/>
      <c r="KD45" s="128"/>
      <c r="KE45" s="128"/>
      <c r="KF45" s="128"/>
      <c r="KG45" s="128"/>
      <c r="KH45" s="128"/>
      <c r="KI45" s="128"/>
      <c r="KJ45" s="128"/>
      <c r="KK45" s="128"/>
      <c r="KL45" s="128"/>
      <c r="KM45" s="128"/>
      <c r="KN45" s="128"/>
      <c r="KO45" s="128"/>
      <c r="KP45" s="128"/>
      <c r="KQ45" s="128"/>
      <c r="KR45" s="128"/>
      <c r="KS45" s="128"/>
      <c r="KT45" s="128"/>
      <c r="KU45" s="128"/>
      <c r="KV45" s="128"/>
      <c r="KW45" s="128"/>
      <c r="KX45" s="128"/>
      <c r="KY45" s="128"/>
      <c r="KZ45" s="128"/>
      <c r="LA45" s="128"/>
      <c r="LB45" s="128"/>
      <c r="LC45" s="128"/>
      <c r="LD45" s="128"/>
      <c r="LE45" s="128"/>
      <c r="LF45" s="128"/>
      <c r="LG45" s="128"/>
      <c r="LH45" s="128"/>
      <c r="LI45" s="128"/>
      <c r="LJ45" s="128"/>
      <c r="LK45" s="128"/>
      <c r="LL45" s="128"/>
      <c r="LM45" s="128"/>
      <c r="LN45" s="128"/>
      <c r="LO45" s="128"/>
      <c r="LP45" s="128"/>
      <c r="LQ45" s="128"/>
      <c r="LR45" s="128"/>
      <c r="LS45" s="128"/>
      <c r="LT45" s="128"/>
      <c r="LU45" s="128"/>
      <c r="LV45" s="128"/>
      <c r="LW45" s="128"/>
      <c r="LX45" s="128"/>
      <c r="LY45" s="128"/>
      <c r="LZ45" s="128"/>
      <c r="MA45" s="128"/>
      <c r="MB45" s="128"/>
      <c r="MC45" s="128"/>
      <c r="MD45" s="128"/>
      <c r="ME45" s="128"/>
      <c r="MF45" s="128"/>
      <c r="MG45" s="128"/>
      <c r="MH45" s="128"/>
      <c r="MI45" s="128"/>
      <c r="MJ45" s="128"/>
      <c r="MK45" s="128"/>
      <c r="ML45" s="128"/>
      <c r="MM45" s="128"/>
      <c r="MN45" s="128"/>
      <c r="MO45" s="128"/>
      <c r="MP45" s="128"/>
      <c r="MQ45" s="128"/>
      <c r="MR45" s="128"/>
      <c r="MS45" s="128"/>
      <c r="MT45" s="128"/>
      <c r="MU45" s="128"/>
      <c r="MV45" s="128"/>
      <c r="MW45" s="128"/>
      <c r="MX45" s="128"/>
      <c r="MY45" s="128"/>
      <c r="MZ45" s="128"/>
      <c r="NA45" s="128"/>
      <c r="NB45" s="128"/>
      <c r="NC45" s="128"/>
      <c r="ND45" s="128"/>
      <c r="NE45" s="128"/>
      <c r="NF45" s="128"/>
      <c r="NG45" s="128"/>
      <c r="NH45" s="128"/>
      <c r="NI45" s="128"/>
      <c r="NJ45" s="128"/>
      <c r="NK45" s="128"/>
      <c r="NL45" s="128"/>
      <c r="NM45" s="128"/>
      <c r="NN45" s="128"/>
      <c r="NO45" s="128"/>
      <c r="NP45" s="128"/>
      <c r="NQ45" s="128"/>
      <c r="NR45" s="128"/>
      <c r="NS45" s="128"/>
      <c r="NT45" s="128"/>
      <c r="NU45" s="128"/>
      <c r="NV45" s="128"/>
      <c r="NW45" s="128"/>
      <c r="NX45" s="128"/>
      <c r="NY45" s="128"/>
      <c r="NZ45" s="128"/>
      <c r="OA45" s="128"/>
      <c r="OB45" s="128"/>
      <c r="OC45" s="128"/>
      <c r="OD45" s="128"/>
      <c r="OE45" s="128"/>
      <c r="OF45" s="128"/>
      <c r="OG45" s="128"/>
      <c r="OH45" s="128"/>
      <c r="OI45" s="128"/>
      <c r="OJ45" s="128"/>
      <c r="OK45" s="128"/>
      <c r="OL45" s="128"/>
      <c r="OM45" s="128"/>
      <c r="ON45" s="128"/>
      <c r="OO45" s="128"/>
      <c r="OP45" s="128"/>
      <c r="OQ45" s="128"/>
      <c r="OR45" s="128"/>
      <c r="OS45" s="128"/>
      <c r="OT45" s="128"/>
      <c r="OU45" s="128"/>
      <c r="OV45" s="128"/>
      <c r="OW45" s="128"/>
      <c r="OX45" s="128"/>
      <c r="OY45" s="128"/>
      <c r="OZ45" s="128"/>
      <c r="PA45" s="128"/>
      <c r="PB45" s="128"/>
      <c r="PC45" s="128"/>
      <c r="PD45" s="128"/>
      <c r="PE45" s="128"/>
      <c r="PF45" s="128"/>
      <c r="PG45" s="128"/>
      <c r="PH45" s="128"/>
      <c r="PI45" s="128"/>
      <c r="PJ45" s="128"/>
      <c r="PK45" s="128"/>
      <c r="PL45" s="128"/>
      <c r="PM45" s="128"/>
      <c r="PN45" s="128"/>
      <c r="PO45" s="128"/>
      <c r="PP45" s="128"/>
      <c r="PQ45" s="128"/>
      <c r="PR45" s="128"/>
      <c r="PS45" s="128"/>
      <c r="PT45" s="128"/>
      <c r="PU45" s="128"/>
      <c r="PV45" s="128"/>
      <c r="PW45" s="128"/>
      <c r="PX45" s="128"/>
      <c r="PY45" s="128"/>
      <c r="PZ45" s="128"/>
      <c r="QA45" s="128"/>
      <c r="QB45" s="128"/>
      <c r="QC45" s="128"/>
      <c r="QD45" s="128"/>
      <c r="QE45" s="128"/>
      <c r="QF45" s="128"/>
      <c r="QG45" s="128"/>
      <c r="QH45" s="128"/>
      <c r="QI45" s="128"/>
      <c r="QJ45" s="128"/>
      <c r="QK45" s="128"/>
      <c r="QL45" s="128"/>
      <c r="QM45" s="128"/>
      <c r="QN45" s="128"/>
      <c r="QO45" s="128"/>
      <c r="QP45" s="128"/>
      <c r="QQ45" s="128"/>
      <c r="QR45" s="128"/>
      <c r="QS45" s="128"/>
      <c r="QT45" s="128"/>
      <c r="QU45" s="128"/>
      <c r="QV45" s="128"/>
      <c r="QW45" s="128"/>
      <c r="QX45" s="128"/>
      <c r="QY45" s="128"/>
      <c r="QZ45" s="128"/>
      <c r="RA45" s="128"/>
      <c r="RB45" s="128"/>
      <c r="RC45" s="128"/>
      <c r="RD45" s="128"/>
      <c r="RE45" s="128"/>
      <c r="RF45" s="128"/>
      <c r="RG45" s="128"/>
      <c r="RH45" s="128"/>
      <c r="RI45" s="128"/>
      <c r="RJ45" s="128"/>
      <c r="RK45" s="128"/>
      <c r="RL45" s="128"/>
      <c r="RM45" s="128"/>
      <c r="RN45" s="128"/>
      <c r="RO45" s="128"/>
      <c r="RP45" s="128"/>
      <c r="RQ45" s="128"/>
      <c r="RR45" s="128"/>
      <c r="RS45" s="128"/>
      <c r="RT45" s="128"/>
      <c r="RU45" s="128"/>
      <c r="RV45" s="128"/>
      <c r="RW45" s="128"/>
      <c r="RX45" s="128"/>
      <c r="RY45" s="128"/>
      <c r="RZ45" s="128"/>
      <c r="SA45" s="128"/>
      <c r="SB45" s="128"/>
      <c r="SC45" s="128"/>
      <c r="SD45" s="128"/>
      <c r="SE45" s="128"/>
      <c r="SF45" s="128"/>
      <c r="SG45" s="128"/>
      <c r="SH45" s="128"/>
      <c r="SI45" s="128"/>
      <c r="SJ45" s="128"/>
      <c r="SK45" s="128"/>
      <c r="SL45" s="128"/>
      <c r="SM45" s="128"/>
      <c r="SN45" s="128"/>
      <c r="SO45" s="128"/>
      <c r="SP45" s="128"/>
      <c r="SQ45" s="128"/>
      <c r="SR45" s="128"/>
      <c r="SS45" s="128"/>
      <c r="ST45" s="128"/>
      <c r="SU45" s="128"/>
      <c r="SV45" s="128"/>
      <c r="SW45" s="128"/>
      <c r="SX45" s="128"/>
      <c r="SY45" s="128"/>
      <c r="SZ45" s="128"/>
      <c r="TA45" s="128"/>
      <c r="TB45" s="128"/>
      <c r="TC45" s="128"/>
      <c r="TD45" s="128"/>
      <c r="TE45" s="128"/>
      <c r="TF45" s="128"/>
      <c r="TG45" s="128"/>
      <c r="TH45" s="128"/>
      <c r="TI45" s="128"/>
      <c r="TJ45" s="128"/>
      <c r="TK45" s="128"/>
      <c r="TL45" s="128"/>
      <c r="TM45" s="128"/>
      <c r="TN45" s="128"/>
      <c r="TO45" s="128"/>
      <c r="TP45" s="128"/>
      <c r="TQ45" s="128"/>
      <c r="TR45" s="128"/>
      <c r="TS45" s="128"/>
      <c r="TT45" s="128"/>
      <c r="TU45" s="128"/>
      <c r="TV45" s="128"/>
      <c r="TW45" s="128"/>
      <c r="TX45" s="128"/>
      <c r="TY45" s="128"/>
      <c r="TZ45" s="128"/>
      <c r="UA45" s="128"/>
      <c r="UB45" s="128"/>
      <c r="UC45" s="128"/>
      <c r="UD45" s="128"/>
      <c r="UE45" s="128"/>
      <c r="UF45" s="128"/>
      <c r="UG45" s="128"/>
      <c r="UH45" s="128"/>
      <c r="UI45" s="128"/>
      <c r="UJ45" s="128"/>
      <c r="UK45" s="128"/>
      <c r="UL45" s="128"/>
      <c r="UM45" s="128"/>
      <c r="UN45" s="128"/>
      <c r="UO45" s="128"/>
      <c r="UP45" s="128"/>
      <c r="UQ45" s="128"/>
      <c r="UR45" s="128"/>
      <c r="US45" s="128"/>
      <c r="UT45" s="128"/>
      <c r="UU45" s="128"/>
      <c r="UV45" s="128"/>
      <c r="UW45" s="128"/>
      <c r="UX45" s="128"/>
      <c r="UY45" s="128"/>
      <c r="UZ45" s="128"/>
      <c r="VA45" s="128"/>
      <c r="VB45" s="128"/>
      <c r="VC45" s="128"/>
      <c r="VD45" s="128"/>
      <c r="VE45" s="128"/>
      <c r="VF45" s="128"/>
      <c r="VG45" s="128"/>
      <c r="VH45" s="128"/>
      <c r="VI45" s="128"/>
      <c r="VJ45" s="128"/>
      <c r="VK45" s="128"/>
      <c r="VL45" s="128"/>
      <c r="VM45" s="128"/>
      <c r="VN45" s="128"/>
      <c r="VO45" s="128"/>
      <c r="VP45" s="128"/>
      <c r="VQ45" s="128"/>
      <c r="VR45" s="128"/>
      <c r="VS45" s="128"/>
      <c r="VT45" s="128"/>
      <c r="VU45" s="128"/>
      <c r="VV45" s="128"/>
      <c r="VW45" s="128"/>
      <c r="VX45" s="128"/>
      <c r="VY45" s="128"/>
      <c r="VZ45" s="128"/>
      <c r="WA45" s="128"/>
      <c r="WB45" s="128"/>
      <c r="WC45" s="128"/>
      <c r="WD45" s="128"/>
      <c r="WE45" s="128"/>
      <c r="WF45" s="128"/>
      <c r="WG45" s="128"/>
      <c r="WH45" s="128"/>
      <c r="WI45" s="128"/>
      <c r="WJ45" s="128"/>
      <c r="WK45" s="128"/>
      <c r="WL45" s="128"/>
      <c r="WM45" s="128"/>
      <c r="WN45" s="128"/>
      <c r="WO45" s="128"/>
      <c r="WP45" s="128"/>
      <c r="WQ45" s="128"/>
      <c r="WR45" s="128"/>
      <c r="WS45" s="128"/>
      <c r="WT45" s="128"/>
      <c r="WU45" s="128"/>
      <c r="WV45" s="128"/>
      <c r="WW45" s="128"/>
      <c r="WX45" s="128"/>
      <c r="WY45" s="128"/>
      <c r="WZ45" s="128"/>
      <c r="XA45" s="128"/>
      <c r="XB45" s="128"/>
      <c r="XC45" s="128"/>
      <c r="XD45" s="128"/>
      <c r="XE45" s="128"/>
      <c r="XF45" s="128"/>
      <c r="XG45" s="128"/>
      <c r="XH45" s="128"/>
      <c r="XI45" s="128"/>
      <c r="XJ45" s="128"/>
      <c r="XK45" s="128"/>
      <c r="XL45" s="128"/>
      <c r="XM45" s="128"/>
      <c r="XN45" s="128"/>
      <c r="XO45" s="128"/>
      <c r="XP45" s="128"/>
      <c r="XQ45" s="128"/>
      <c r="XR45" s="128"/>
      <c r="XS45" s="128"/>
      <c r="XT45" s="128"/>
      <c r="XU45" s="128"/>
      <c r="XV45" s="128"/>
      <c r="XW45" s="128"/>
      <c r="XX45" s="128"/>
      <c r="XY45" s="128"/>
      <c r="XZ45" s="128"/>
      <c r="YA45" s="128"/>
      <c r="YB45" s="128"/>
      <c r="YC45" s="128"/>
      <c r="YD45" s="128"/>
      <c r="YE45" s="128"/>
      <c r="YF45" s="128"/>
      <c r="YG45" s="128"/>
      <c r="YH45" s="128"/>
      <c r="YI45" s="128"/>
      <c r="YJ45" s="128"/>
      <c r="YK45" s="128"/>
      <c r="YL45" s="128"/>
      <c r="YM45" s="128"/>
      <c r="YN45" s="128"/>
      <c r="YO45" s="128"/>
      <c r="YP45" s="128"/>
      <c r="YQ45" s="128"/>
      <c r="YR45" s="128"/>
      <c r="YS45" s="128"/>
      <c r="YT45" s="128"/>
      <c r="YU45" s="128"/>
      <c r="YV45" s="128"/>
      <c r="YW45" s="128"/>
      <c r="YX45" s="128"/>
      <c r="YY45" s="128"/>
      <c r="YZ45" s="128"/>
      <c r="ZA45" s="128"/>
      <c r="ZB45" s="128"/>
      <c r="ZC45" s="128"/>
      <c r="ZD45" s="128"/>
      <c r="ZE45" s="128"/>
      <c r="ZF45" s="128"/>
      <c r="ZG45" s="128"/>
      <c r="ZH45" s="128"/>
      <c r="ZI45" s="128"/>
      <c r="ZJ45" s="128"/>
      <c r="ZK45" s="128"/>
      <c r="ZL45" s="128"/>
      <c r="ZM45" s="128"/>
      <c r="ZN45" s="128"/>
      <c r="ZO45" s="128"/>
      <c r="ZP45" s="128"/>
      <c r="ZQ45" s="128"/>
      <c r="ZR45" s="128"/>
      <c r="ZS45" s="128"/>
      <c r="ZT45" s="128"/>
      <c r="ZU45" s="128"/>
      <c r="ZV45" s="128"/>
      <c r="ZW45" s="128"/>
      <c r="ZX45" s="128"/>
      <c r="ZY45" s="128"/>
      <c r="ZZ45" s="128"/>
      <c r="AAA45" s="128"/>
      <c r="AAB45" s="128"/>
      <c r="AAC45" s="128"/>
      <c r="AAD45" s="128"/>
      <c r="AAE45" s="128"/>
      <c r="AAF45" s="128"/>
      <c r="AAG45" s="128"/>
      <c r="AAH45" s="128"/>
      <c r="AAI45" s="128"/>
      <c r="AAJ45" s="128"/>
      <c r="AAK45" s="128"/>
      <c r="AAL45" s="128"/>
      <c r="AAM45" s="128"/>
      <c r="AAN45" s="128"/>
      <c r="AAO45" s="128"/>
      <c r="AAP45" s="128"/>
      <c r="AAQ45" s="128"/>
      <c r="AAR45" s="128"/>
      <c r="AAS45" s="128"/>
      <c r="AAT45" s="128"/>
      <c r="AAU45" s="128"/>
      <c r="AAV45" s="128"/>
      <c r="AAW45" s="128"/>
      <c r="AAX45" s="128"/>
      <c r="AAY45" s="128"/>
      <c r="AAZ45" s="128"/>
      <c r="ABA45" s="128"/>
      <c r="ABB45" s="128"/>
      <c r="ABC45" s="128"/>
      <c r="ABD45" s="128"/>
      <c r="ABE45" s="128"/>
      <c r="ABF45" s="128"/>
      <c r="ABG45" s="128"/>
      <c r="ABH45" s="128"/>
      <c r="ABI45" s="128"/>
      <c r="ABJ45" s="128"/>
      <c r="ABK45" s="128"/>
      <c r="ABL45" s="128"/>
      <c r="ABM45" s="128"/>
      <c r="ABN45" s="128"/>
      <c r="ABO45" s="128"/>
      <c r="ABP45" s="128"/>
      <c r="ABQ45" s="128"/>
      <c r="ABR45" s="128"/>
      <c r="ABS45" s="128"/>
      <c r="ABT45" s="128"/>
      <c r="ABU45" s="128"/>
      <c r="ABV45" s="128"/>
      <c r="ABW45" s="128"/>
      <c r="ABX45" s="128"/>
      <c r="ABY45" s="128"/>
      <c r="ABZ45" s="128"/>
      <c r="ACA45" s="128"/>
      <c r="ACB45" s="128"/>
      <c r="ACC45" s="128"/>
      <c r="ACD45" s="128"/>
      <c r="ACE45" s="128"/>
      <c r="ACF45" s="128"/>
      <c r="ACG45" s="128"/>
      <c r="ACH45" s="128"/>
      <c r="ACI45" s="128"/>
      <c r="ACJ45" s="128"/>
      <c r="ACK45" s="128"/>
      <c r="ACL45" s="128"/>
      <c r="ACM45" s="128"/>
      <c r="ACN45" s="128"/>
      <c r="ACO45" s="128"/>
      <c r="ACP45" s="128"/>
      <c r="ACQ45" s="128"/>
      <c r="ACR45" s="128"/>
      <c r="ACS45" s="128"/>
      <c r="ACT45" s="128"/>
      <c r="ACU45" s="128"/>
      <c r="ACV45" s="128"/>
      <c r="ACW45" s="128"/>
      <c r="ACX45" s="128"/>
      <c r="ACY45" s="128"/>
      <c r="ACZ45" s="128"/>
      <c r="ADA45" s="128"/>
      <c r="ADB45" s="128"/>
      <c r="ADC45" s="128"/>
      <c r="ADD45" s="128"/>
      <c r="ADE45" s="128"/>
      <c r="ADF45" s="128"/>
      <c r="ADG45" s="128"/>
      <c r="ADH45" s="128"/>
      <c r="ADI45" s="128"/>
      <c r="ADJ45" s="128"/>
      <c r="ADK45" s="128"/>
      <c r="ADL45" s="128"/>
      <c r="ADM45" s="128"/>
      <c r="ADN45" s="128"/>
      <c r="ADO45" s="128"/>
      <c r="ADP45" s="128"/>
      <c r="ADQ45" s="128"/>
      <c r="ADR45" s="128"/>
      <c r="ADS45" s="128"/>
      <c r="ADT45" s="128"/>
      <c r="ADU45" s="128"/>
      <c r="ADV45" s="128"/>
      <c r="ADW45" s="128"/>
      <c r="ADX45" s="128"/>
      <c r="ADY45" s="128"/>
      <c r="ADZ45" s="128"/>
      <c r="AEA45" s="128"/>
      <c r="AEB45" s="128"/>
      <c r="AEC45" s="128"/>
      <c r="AED45" s="128"/>
      <c r="AEE45" s="128"/>
      <c r="AEF45" s="128"/>
      <c r="AEG45" s="128"/>
      <c r="AEH45" s="128"/>
      <c r="AEI45" s="128"/>
      <c r="AEJ45" s="128"/>
      <c r="AEK45" s="128"/>
      <c r="AEL45" s="128"/>
      <c r="AEM45" s="128"/>
      <c r="AEN45" s="128"/>
      <c r="AEO45" s="128"/>
      <c r="AEP45" s="128"/>
      <c r="AEQ45" s="128"/>
      <c r="AER45" s="128"/>
      <c r="AES45" s="128"/>
      <c r="AET45" s="128"/>
      <c r="AEU45" s="128"/>
      <c r="AEV45" s="128"/>
      <c r="AEW45" s="128"/>
      <c r="AEX45" s="128"/>
      <c r="AEY45" s="128"/>
      <c r="AEZ45" s="128"/>
      <c r="AFA45" s="128"/>
      <c r="AFB45" s="128"/>
      <c r="AFC45" s="128"/>
      <c r="AFD45" s="128"/>
      <c r="AFE45" s="128"/>
      <c r="AFF45" s="128"/>
      <c r="AFG45" s="128"/>
      <c r="AFH45" s="128"/>
      <c r="AFI45" s="128"/>
      <c r="AFJ45" s="128"/>
      <c r="AFK45" s="128"/>
      <c r="AFL45" s="128"/>
      <c r="AFM45" s="128"/>
      <c r="AFN45" s="128"/>
      <c r="AFO45" s="128"/>
      <c r="AFP45" s="128"/>
      <c r="AFQ45" s="128"/>
      <c r="AFR45" s="128"/>
      <c r="AFS45" s="128"/>
      <c r="AFT45" s="128"/>
      <c r="AFU45" s="128"/>
      <c r="AFV45" s="128"/>
      <c r="AFW45" s="128"/>
      <c r="AFX45" s="128"/>
      <c r="AFY45" s="128"/>
      <c r="AFZ45" s="128"/>
      <c r="AGA45" s="128"/>
      <c r="AGB45" s="128"/>
      <c r="AGC45" s="128"/>
      <c r="AGD45" s="128"/>
      <c r="AGE45" s="128"/>
      <c r="AGF45" s="128"/>
      <c r="AGG45" s="128"/>
      <c r="AGH45" s="128"/>
      <c r="AGI45" s="128"/>
      <c r="AGJ45" s="128"/>
      <c r="AGK45" s="128"/>
      <c r="AGL45" s="128"/>
      <c r="AGM45" s="128"/>
      <c r="AGN45" s="128"/>
      <c r="AGO45" s="128"/>
      <c r="AGP45" s="128"/>
      <c r="AGQ45" s="128"/>
      <c r="AGR45" s="128"/>
      <c r="AGS45" s="128"/>
      <c r="AGT45" s="128"/>
      <c r="AGU45" s="128"/>
      <c r="AGV45" s="128"/>
      <c r="AGW45" s="128"/>
      <c r="AGX45" s="128"/>
      <c r="AGY45" s="128"/>
      <c r="AGZ45" s="128"/>
      <c r="AHA45" s="128"/>
      <c r="AHB45" s="128"/>
      <c r="AHC45" s="128"/>
      <c r="AHD45" s="128"/>
      <c r="AHE45" s="128"/>
      <c r="AHF45" s="128"/>
      <c r="AHG45" s="128"/>
      <c r="AHH45" s="128"/>
      <c r="AHI45" s="128"/>
      <c r="AHJ45" s="128"/>
      <c r="AHK45" s="128"/>
      <c r="AHL45" s="128"/>
      <c r="AHM45" s="128"/>
      <c r="AHN45" s="128"/>
      <c r="AHO45" s="128"/>
      <c r="AHP45" s="128"/>
      <c r="AHQ45" s="128"/>
      <c r="AHR45" s="128"/>
      <c r="AHS45" s="128"/>
      <c r="AHT45" s="128"/>
      <c r="AHU45" s="128"/>
      <c r="AHV45" s="128"/>
      <c r="AHW45" s="128"/>
      <c r="AHX45" s="128"/>
      <c r="AHY45" s="128"/>
      <c r="AHZ45" s="128"/>
      <c r="AIA45" s="128"/>
      <c r="AIB45" s="128"/>
      <c r="AIC45" s="128"/>
      <c r="AID45" s="128"/>
      <c r="AIE45" s="128"/>
      <c r="AIF45" s="128"/>
      <c r="AIG45" s="128"/>
      <c r="AIH45" s="128"/>
      <c r="AII45" s="128"/>
      <c r="AIJ45" s="128"/>
      <c r="AIK45" s="128"/>
      <c r="AIL45" s="128"/>
      <c r="AIM45" s="128"/>
      <c r="AIN45" s="128"/>
      <c r="AIO45" s="128"/>
      <c r="AIP45" s="128"/>
      <c r="AIQ45" s="128"/>
      <c r="AIR45" s="128"/>
      <c r="AIS45" s="128"/>
      <c r="AIT45" s="128"/>
      <c r="AIU45" s="128"/>
      <c r="AIV45" s="128"/>
      <c r="AIW45" s="128"/>
      <c r="AIX45" s="128"/>
      <c r="AIY45" s="128"/>
      <c r="AIZ45" s="128"/>
      <c r="AJA45" s="128"/>
      <c r="AJB45" s="128"/>
      <c r="AJC45" s="128"/>
      <c r="AJD45" s="128"/>
      <c r="AJE45" s="128"/>
      <c r="AJF45" s="128"/>
      <c r="AJG45" s="128"/>
      <c r="AJH45" s="128"/>
      <c r="AJI45" s="128"/>
      <c r="AJJ45" s="128"/>
      <c r="AJK45" s="128"/>
      <c r="AJL45" s="128"/>
      <c r="AJM45" s="128"/>
      <c r="AJN45" s="128"/>
      <c r="AJO45" s="128"/>
      <c r="AJP45" s="128"/>
      <c r="AJQ45" s="128"/>
      <c r="AJR45" s="128"/>
      <c r="AJS45" s="128"/>
      <c r="AJT45" s="128"/>
      <c r="AJU45" s="128"/>
      <c r="AJV45" s="128"/>
      <c r="AJW45" s="128"/>
      <c r="AJX45" s="128"/>
      <c r="AJY45" s="128"/>
      <c r="AJZ45" s="128"/>
      <c r="AKA45" s="128"/>
      <c r="AKB45" s="128"/>
      <c r="AKC45" s="128"/>
      <c r="AKD45" s="128"/>
      <c r="AKE45" s="128"/>
      <c r="AKF45" s="128"/>
      <c r="AKG45" s="128"/>
      <c r="AKH45" s="128"/>
      <c r="AKI45" s="128"/>
      <c r="AKJ45" s="128"/>
      <c r="AKK45" s="128"/>
      <c r="AKL45" s="128"/>
      <c r="AKM45" s="128"/>
      <c r="AKN45" s="128"/>
      <c r="AKO45" s="128"/>
      <c r="AKP45" s="128"/>
      <c r="AKQ45" s="128"/>
      <c r="AKR45" s="128"/>
      <c r="AKS45" s="128"/>
      <c r="AKT45" s="128"/>
      <c r="AKU45" s="128"/>
    </row>
    <row r="46" s="129" customFormat="true" ht="21.75" hidden="false" customHeight="true" outlineLevel="0" collapsed="false">
      <c r="A46" s="130" t="s">
        <v>191</v>
      </c>
      <c r="B46" s="147" t="s">
        <v>226</v>
      </c>
      <c r="C46" s="140" t="s">
        <v>201</v>
      </c>
      <c r="D46" s="122" t="s">
        <v>194</v>
      </c>
      <c r="E46" s="148" t="s">
        <v>260</v>
      </c>
      <c r="F46" s="137" t="n">
        <v>8872</v>
      </c>
      <c r="G46" s="132" t="s">
        <v>258</v>
      </c>
      <c r="H46" s="124" t="str">
        <f aca="false">'BASE DE DADOS'!AH39</f>
        <v>4-11-18-25</v>
      </c>
      <c r="I46" s="149" t="s">
        <v>261</v>
      </c>
      <c r="J46" s="126" t="s">
        <v>215</v>
      </c>
      <c r="K46" s="127" t="s">
        <v>259</v>
      </c>
      <c r="L46" s="128"/>
      <c r="M46" s="128"/>
      <c r="N46" s="128"/>
      <c r="O46" s="128"/>
      <c r="P46" s="128"/>
      <c r="Q46" s="128"/>
      <c r="R46" s="128"/>
      <c r="S46" s="128"/>
      <c r="T46" s="128"/>
      <c r="U46" s="128"/>
      <c r="V46" s="128"/>
      <c r="W46" s="128"/>
      <c r="X46" s="128"/>
      <c r="Y46" s="128"/>
      <c r="Z46" s="128"/>
      <c r="AA46" s="128"/>
      <c r="AB46" s="128"/>
      <c r="AC46" s="128"/>
      <c r="AD46" s="128"/>
      <c r="AE46" s="128"/>
      <c r="AF46" s="128"/>
      <c r="AG46" s="128"/>
      <c r="AH46" s="128"/>
      <c r="AI46" s="128"/>
      <c r="AJ46" s="128"/>
      <c r="AK46" s="128"/>
      <c r="AL46" s="128"/>
      <c r="AM46" s="128"/>
      <c r="AN46" s="128"/>
      <c r="AO46" s="128"/>
      <c r="AP46" s="128"/>
      <c r="AQ46" s="128"/>
      <c r="AR46" s="128"/>
      <c r="AS46" s="128"/>
      <c r="AT46" s="128"/>
      <c r="AU46" s="128"/>
      <c r="AV46" s="128"/>
      <c r="AW46" s="128"/>
      <c r="AX46" s="128"/>
      <c r="AY46" s="128"/>
      <c r="AZ46" s="128"/>
      <c r="BA46" s="128"/>
      <c r="BB46" s="128"/>
      <c r="BC46" s="128"/>
      <c r="BD46" s="128"/>
      <c r="BE46" s="128"/>
      <c r="BF46" s="128"/>
      <c r="BG46" s="128"/>
      <c r="BH46" s="128"/>
      <c r="BI46" s="128"/>
      <c r="BJ46" s="128"/>
      <c r="BK46" s="128"/>
      <c r="BL46" s="128"/>
      <c r="BM46" s="128"/>
      <c r="BN46" s="128"/>
      <c r="BO46" s="128"/>
      <c r="BP46" s="128"/>
      <c r="BQ46" s="128"/>
      <c r="BR46" s="128"/>
      <c r="BS46" s="128"/>
      <c r="BT46" s="128"/>
      <c r="BU46" s="128"/>
      <c r="BV46" s="128"/>
      <c r="BW46" s="128"/>
      <c r="BX46" s="128"/>
      <c r="BY46" s="128"/>
      <c r="BZ46" s="128"/>
      <c r="CA46" s="128"/>
      <c r="CB46" s="128"/>
      <c r="CC46" s="128"/>
      <c r="CD46" s="128"/>
      <c r="CE46" s="128"/>
      <c r="CF46" s="128"/>
      <c r="CG46" s="128"/>
      <c r="CH46" s="128"/>
      <c r="CI46" s="128"/>
      <c r="CJ46" s="128"/>
      <c r="CK46" s="128"/>
      <c r="CL46" s="128"/>
      <c r="CM46" s="128"/>
      <c r="CN46" s="128"/>
      <c r="CO46" s="128"/>
      <c r="CP46" s="128"/>
      <c r="CQ46" s="128"/>
      <c r="CR46" s="128"/>
      <c r="CS46" s="128"/>
      <c r="CT46" s="128"/>
      <c r="CU46" s="128"/>
      <c r="CV46" s="128"/>
      <c r="CW46" s="128"/>
      <c r="CX46" s="128"/>
      <c r="CY46" s="128"/>
      <c r="CZ46" s="128"/>
      <c r="DA46" s="128"/>
      <c r="DB46" s="128"/>
      <c r="DC46" s="128"/>
      <c r="DD46" s="128"/>
      <c r="DE46" s="128"/>
      <c r="DF46" s="128"/>
      <c r="DG46" s="128"/>
      <c r="DH46" s="128"/>
      <c r="DI46" s="128"/>
      <c r="DJ46" s="128"/>
      <c r="DK46" s="128"/>
      <c r="DL46" s="128"/>
      <c r="DM46" s="128"/>
      <c r="DN46" s="128"/>
      <c r="DO46" s="128"/>
      <c r="DP46" s="128"/>
      <c r="DQ46" s="128"/>
      <c r="DR46" s="128"/>
      <c r="DS46" s="128"/>
      <c r="DT46" s="128"/>
      <c r="DU46" s="128"/>
      <c r="DV46" s="128"/>
      <c r="DW46" s="128"/>
      <c r="DX46" s="128"/>
      <c r="DY46" s="128"/>
      <c r="DZ46" s="128"/>
      <c r="EA46" s="128"/>
      <c r="EB46" s="128"/>
      <c r="EC46" s="128"/>
      <c r="ED46" s="128"/>
      <c r="EE46" s="128"/>
      <c r="EF46" s="128"/>
      <c r="EG46" s="128"/>
      <c r="EH46" s="128"/>
      <c r="EI46" s="128"/>
      <c r="EJ46" s="128"/>
      <c r="EK46" s="128"/>
      <c r="EL46" s="128"/>
      <c r="EM46" s="128"/>
      <c r="EN46" s="128"/>
      <c r="EO46" s="128"/>
      <c r="EP46" s="128"/>
      <c r="EQ46" s="128"/>
      <c r="ER46" s="128"/>
      <c r="ES46" s="128"/>
      <c r="ET46" s="128"/>
      <c r="EU46" s="128"/>
      <c r="EV46" s="128"/>
      <c r="EW46" s="128"/>
      <c r="EX46" s="128"/>
      <c r="EY46" s="128"/>
      <c r="EZ46" s="128"/>
      <c r="FA46" s="128"/>
      <c r="FB46" s="128"/>
      <c r="FC46" s="128"/>
      <c r="FD46" s="128"/>
      <c r="FE46" s="128"/>
      <c r="FF46" s="128"/>
      <c r="FG46" s="128"/>
      <c r="FH46" s="128"/>
      <c r="FI46" s="128"/>
      <c r="FJ46" s="128"/>
      <c r="FK46" s="128"/>
      <c r="FL46" s="128"/>
      <c r="FM46" s="128"/>
      <c r="FN46" s="128"/>
      <c r="FO46" s="128"/>
      <c r="FP46" s="128"/>
      <c r="FQ46" s="128"/>
      <c r="FR46" s="128"/>
      <c r="FS46" s="128"/>
      <c r="FT46" s="128"/>
      <c r="FU46" s="128"/>
      <c r="FV46" s="128"/>
      <c r="FW46" s="128"/>
      <c r="FX46" s="128"/>
      <c r="FY46" s="128"/>
      <c r="FZ46" s="128"/>
      <c r="GA46" s="128"/>
      <c r="GB46" s="128"/>
      <c r="GC46" s="128"/>
      <c r="GD46" s="128"/>
      <c r="GE46" s="128"/>
      <c r="GF46" s="128"/>
      <c r="GG46" s="128"/>
      <c r="GH46" s="128"/>
      <c r="GI46" s="128"/>
      <c r="GJ46" s="128"/>
      <c r="GK46" s="128"/>
      <c r="GL46" s="128"/>
      <c r="GM46" s="128"/>
      <c r="GN46" s="128"/>
      <c r="GO46" s="128"/>
      <c r="GP46" s="128"/>
      <c r="GQ46" s="128"/>
      <c r="GR46" s="128"/>
      <c r="GS46" s="128"/>
      <c r="GT46" s="128"/>
      <c r="GU46" s="128"/>
      <c r="GV46" s="128"/>
      <c r="GW46" s="128"/>
      <c r="GX46" s="128"/>
      <c r="GY46" s="128"/>
      <c r="GZ46" s="128"/>
      <c r="HA46" s="128"/>
      <c r="HB46" s="128"/>
      <c r="HC46" s="128"/>
      <c r="HD46" s="128"/>
      <c r="HE46" s="128"/>
      <c r="HF46" s="128"/>
      <c r="HG46" s="128"/>
      <c r="HH46" s="128"/>
      <c r="HI46" s="128"/>
      <c r="HJ46" s="128"/>
      <c r="HK46" s="128"/>
      <c r="HL46" s="128"/>
      <c r="HM46" s="128"/>
      <c r="HN46" s="128"/>
      <c r="HO46" s="128"/>
      <c r="HP46" s="128"/>
      <c r="HQ46" s="128"/>
      <c r="HR46" s="128"/>
      <c r="HS46" s="128"/>
      <c r="HT46" s="128"/>
      <c r="HU46" s="128"/>
      <c r="HV46" s="128"/>
      <c r="HW46" s="128"/>
      <c r="HX46" s="128"/>
      <c r="HY46" s="128"/>
      <c r="HZ46" s="128"/>
      <c r="IA46" s="128"/>
      <c r="IB46" s="128"/>
      <c r="IC46" s="128"/>
      <c r="ID46" s="128"/>
      <c r="IE46" s="128"/>
      <c r="IF46" s="128"/>
      <c r="IG46" s="128"/>
      <c r="IH46" s="128"/>
      <c r="II46" s="128"/>
      <c r="IJ46" s="128"/>
      <c r="IK46" s="128"/>
      <c r="IL46" s="128"/>
      <c r="IM46" s="128"/>
      <c r="IN46" s="128"/>
      <c r="IO46" s="128"/>
      <c r="IP46" s="128"/>
      <c r="IQ46" s="128"/>
      <c r="IR46" s="128"/>
      <c r="IS46" s="128"/>
      <c r="IT46" s="128"/>
      <c r="IU46" s="128"/>
      <c r="IV46" s="128"/>
      <c r="IW46" s="128"/>
      <c r="IX46" s="128"/>
      <c r="IY46" s="128"/>
      <c r="IZ46" s="128"/>
      <c r="JA46" s="128"/>
      <c r="JB46" s="128"/>
      <c r="JC46" s="128"/>
      <c r="JD46" s="128"/>
      <c r="JE46" s="128"/>
      <c r="JF46" s="128"/>
      <c r="JG46" s="128"/>
      <c r="JH46" s="128"/>
      <c r="JI46" s="128"/>
      <c r="JJ46" s="128"/>
      <c r="JK46" s="128"/>
      <c r="JL46" s="128"/>
      <c r="JM46" s="128"/>
      <c r="JN46" s="128"/>
      <c r="JO46" s="128"/>
      <c r="JP46" s="128"/>
      <c r="JQ46" s="128"/>
      <c r="JR46" s="128"/>
      <c r="JS46" s="128"/>
      <c r="JT46" s="128"/>
      <c r="JU46" s="128"/>
      <c r="JV46" s="128"/>
      <c r="JW46" s="128"/>
      <c r="JX46" s="128"/>
      <c r="JY46" s="128"/>
      <c r="JZ46" s="128"/>
      <c r="KA46" s="128"/>
      <c r="KB46" s="128"/>
      <c r="KC46" s="128"/>
      <c r="KD46" s="128"/>
      <c r="KE46" s="128"/>
      <c r="KF46" s="128"/>
      <c r="KG46" s="128"/>
      <c r="KH46" s="128"/>
      <c r="KI46" s="128"/>
      <c r="KJ46" s="128"/>
      <c r="KK46" s="128"/>
      <c r="KL46" s="128"/>
      <c r="KM46" s="128"/>
      <c r="KN46" s="128"/>
      <c r="KO46" s="128"/>
      <c r="KP46" s="128"/>
      <c r="KQ46" s="128"/>
      <c r="KR46" s="128"/>
      <c r="KS46" s="128"/>
      <c r="KT46" s="128"/>
      <c r="KU46" s="128"/>
      <c r="KV46" s="128"/>
      <c r="KW46" s="128"/>
      <c r="KX46" s="128"/>
      <c r="KY46" s="128"/>
      <c r="KZ46" s="128"/>
      <c r="LA46" s="128"/>
      <c r="LB46" s="128"/>
      <c r="LC46" s="128"/>
      <c r="LD46" s="128"/>
      <c r="LE46" s="128"/>
      <c r="LF46" s="128"/>
      <c r="LG46" s="128"/>
      <c r="LH46" s="128"/>
      <c r="LI46" s="128"/>
      <c r="LJ46" s="128"/>
      <c r="LK46" s="128"/>
      <c r="LL46" s="128"/>
      <c r="LM46" s="128"/>
      <c r="LN46" s="128"/>
      <c r="LO46" s="128"/>
      <c r="LP46" s="128"/>
      <c r="LQ46" s="128"/>
      <c r="LR46" s="128"/>
      <c r="LS46" s="128"/>
      <c r="LT46" s="128"/>
      <c r="LU46" s="128"/>
      <c r="LV46" s="128"/>
      <c r="LW46" s="128"/>
      <c r="LX46" s="128"/>
      <c r="LY46" s="128"/>
      <c r="LZ46" s="128"/>
      <c r="MA46" s="128"/>
      <c r="MB46" s="128"/>
      <c r="MC46" s="128"/>
      <c r="MD46" s="128"/>
      <c r="ME46" s="128"/>
      <c r="MF46" s="128"/>
      <c r="MG46" s="128"/>
      <c r="MH46" s="128"/>
      <c r="MI46" s="128"/>
      <c r="MJ46" s="128"/>
      <c r="MK46" s="128"/>
      <c r="ML46" s="128"/>
      <c r="MM46" s="128"/>
      <c r="MN46" s="128"/>
      <c r="MO46" s="128"/>
      <c r="MP46" s="128"/>
      <c r="MQ46" s="128"/>
      <c r="MR46" s="128"/>
      <c r="MS46" s="128"/>
      <c r="MT46" s="128"/>
      <c r="MU46" s="128"/>
      <c r="MV46" s="128"/>
      <c r="MW46" s="128"/>
      <c r="MX46" s="128"/>
      <c r="MY46" s="128"/>
      <c r="MZ46" s="128"/>
      <c r="NA46" s="128"/>
      <c r="NB46" s="128"/>
      <c r="NC46" s="128"/>
      <c r="ND46" s="128"/>
      <c r="NE46" s="128"/>
      <c r="NF46" s="128"/>
      <c r="NG46" s="128"/>
      <c r="NH46" s="128"/>
      <c r="NI46" s="128"/>
      <c r="NJ46" s="128"/>
      <c r="NK46" s="128"/>
      <c r="NL46" s="128"/>
      <c r="NM46" s="128"/>
      <c r="NN46" s="128"/>
      <c r="NO46" s="128"/>
      <c r="NP46" s="128"/>
      <c r="NQ46" s="128"/>
      <c r="NR46" s="128"/>
      <c r="NS46" s="128"/>
      <c r="NT46" s="128"/>
      <c r="NU46" s="128"/>
      <c r="NV46" s="128"/>
      <c r="NW46" s="128"/>
      <c r="NX46" s="128"/>
      <c r="NY46" s="128"/>
      <c r="NZ46" s="128"/>
      <c r="OA46" s="128"/>
      <c r="OB46" s="128"/>
      <c r="OC46" s="128"/>
      <c r="OD46" s="128"/>
      <c r="OE46" s="128"/>
      <c r="OF46" s="128"/>
      <c r="OG46" s="128"/>
      <c r="OH46" s="128"/>
      <c r="OI46" s="128"/>
      <c r="OJ46" s="128"/>
      <c r="OK46" s="128"/>
      <c r="OL46" s="128"/>
      <c r="OM46" s="128"/>
      <c r="ON46" s="128"/>
      <c r="OO46" s="128"/>
      <c r="OP46" s="128"/>
      <c r="OQ46" s="128"/>
      <c r="OR46" s="128"/>
      <c r="OS46" s="128"/>
      <c r="OT46" s="128"/>
      <c r="OU46" s="128"/>
      <c r="OV46" s="128"/>
      <c r="OW46" s="128"/>
      <c r="OX46" s="128"/>
      <c r="OY46" s="128"/>
      <c r="OZ46" s="128"/>
      <c r="PA46" s="128"/>
      <c r="PB46" s="128"/>
      <c r="PC46" s="128"/>
      <c r="PD46" s="128"/>
      <c r="PE46" s="128"/>
      <c r="PF46" s="128"/>
      <c r="PG46" s="128"/>
      <c r="PH46" s="128"/>
      <c r="PI46" s="128"/>
      <c r="PJ46" s="128"/>
      <c r="PK46" s="128"/>
      <c r="PL46" s="128"/>
      <c r="PM46" s="128"/>
      <c r="PN46" s="128"/>
      <c r="PO46" s="128"/>
      <c r="PP46" s="128"/>
      <c r="PQ46" s="128"/>
      <c r="PR46" s="128"/>
      <c r="PS46" s="128"/>
      <c r="PT46" s="128"/>
      <c r="PU46" s="128"/>
      <c r="PV46" s="128"/>
      <c r="PW46" s="128"/>
      <c r="PX46" s="128"/>
      <c r="PY46" s="128"/>
      <c r="PZ46" s="128"/>
      <c r="QA46" s="128"/>
      <c r="QB46" s="128"/>
      <c r="QC46" s="128"/>
      <c r="QD46" s="128"/>
      <c r="QE46" s="128"/>
      <c r="QF46" s="128"/>
      <c r="QG46" s="128"/>
      <c r="QH46" s="128"/>
      <c r="QI46" s="128"/>
      <c r="QJ46" s="128"/>
      <c r="QK46" s="128"/>
      <c r="QL46" s="128"/>
      <c r="QM46" s="128"/>
      <c r="QN46" s="128"/>
      <c r="QO46" s="128"/>
      <c r="QP46" s="128"/>
      <c r="QQ46" s="128"/>
      <c r="QR46" s="128"/>
      <c r="QS46" s="128"/>
      <c r="QT46" s="128"/>
      <c r="QU46" s="128"/>
      <c r="QV46" s="128"/>
      <c r="QW46" s="128"/>
      <c r="QX46" s="128"/>
      <c r="QY46" s="128"/>
      <c r="QZ46" s="128"/>
      <c r="RA46" s="128"/>
      <c r="RB46" s="128"/>
      <c r="RC46" s="128"/>
      <c r="RD46" s="128"/>
      <c r="RE46" s="128"/>
      <c r="RF46" s="128"/>
      <c r="RG46" s="128"/>
      <c r="RH46" s="128"/>
      <c r="RI46" s="128"/>
      <c r="RJ46" s="128"/>
      <c r="RK46" s="128"/>
      <c r="RL46" s="128"/>
      <c r="RM46" s="128"/>
      <c r="RN46" s="128"/>
      <c r="RO46" s="128"/>
      <c r="RP46" s="128"/>
      <c r="RQ46" s="128"/>
      <c r="RR46" s="128"/>
      <c r="RS46" s="128"/>
      <c r="RT46" s="128"/>
      <c r="RU46" s="128"/>
      <c r="RV46" s="128"/>
      <c r="RW46" s="128"/>
      <c r="RX46" s="128"/>
      <c r="RY46" s="128"/>
      <c r="RZ46" s="128"/>
      <c r="SA46" s="128"/>
      <c r="SB46" s="128"/>
      <c r="SC46" s="128"/>
      <c r="SD46" s="128"/>
      <c r="SE46" s="128"/>
      <c r="SF46" s="128"/>
      <c r="SG46" s="128"/>
      <c r="SH46" s="128"/>
      <c r="SI46" s="128"/>
      <c r="SJ46" s="128"/>
      <c r="SK46" s="128"/>
      <c r="SL46" s="128"/>
      <c r="SM46" s="128"/>
      <c r="SN46" s="128"/>
      <c r="SO46" s="128"/>
      <c r="SP46" s="128"/>
      <c r="SQ46" s="128"/>
      <c r="SR46" s="128"/>
      <c r="SS46" s="128"/>
      <c r="ST46" s="128"/>
      <c r="SU46" s="128"/>
      <c r="SV46" s="128"/>
      <c r="SW46" s="128"/>
      <c r="SX46" s="128"/>
      <c r="SY46" s="128"/>
      <c r="SZ46" s="128"/>
      <c r="TA46" s="128"/>
      <c r="TB46" s="128"/>
      <c r="TC46" s="128"/>
      <c r="TD46" s="128"/>
      <c r="TE46" s="128"/>
      <c r="TF46" s="128"/>
      <c r="TG46" s="128"/>
      <c r="TH46" s="128"/>
      <c r="TI46" s="128"/>
      <c r="TJ46" s="128"/>
      <c r="TK46" s="128"/>
      <c r="TL46" s="128"/>
      <c r="TM46" s="128"/>
      <c r="TN46" s="128"/>
      <c r="TO46" s="128"/>
      <c r="TP46" s="128"/>
      <c r="TQ46" s="128"/>
      <c r="TR46" s="128"/>
      <c r="TS46" s="128"/>
      <c r="TT46" s="128"/>
      <c r="TU46" s="128"/>
      <c r="TV46" s="128"/>
      <c r="TW46" s="128"/>
      <c r="TX46" s="128"/>
      <c r="TY46" s="128"/>
      <c r="TZ46" s="128"/>
      <c r="UA46" s="128"/>
      <c r="UB46" s="128"/>
      <c r="UC46" s="128"/>
      <c r="UD46" s="128"/>
      <c r="UE46" s="128"/>
      <c r="UF46" s="128"/>
      <c r="UG46" s="128"/>
      <c r="UH46" s="128"/>
      <c r="UI46" s="128"/>
      <c r="UJ46" s="128"/>
      <c r="UK46" s="128"/>
      <c r="UL46" s="128"/>
      <c r="UM46" s="128"/>
      <c r="UN46" s="128"/>
      <c r="UO46" s="128"/>
      <c r="UP46" s="128"/>
      <c r="UQ46" s="128"/>
      <c r="UR46" s="128"/>
      <c r="US46" s="128"/>
      <c r="UT46" s="128"/>
      <c r="UU46" s="128"/>
      <c r="UV46" s="128"/>
      <c r="UW46" s="128"/>
      <c r="UX46" s="128"/>
      <c r="UY46" s="128"/>
      <c r="UZ46" s="128"/>
      <c r="VA46" s="128"/>
      <c r="VB46" s="128"/>
      <c r="VC46" s="128"/>
      <c r="VD46" s="128"/>
      <c r="VE46" s="128"/>
      <c r="VF46" s="128"/>
      <c r="VG46" s="128"/>
      <c r="VH46" s="128"/>
      <c r="VI46" s="128"/>
      <c r="VJ46" s="128"/>
      <c r="VK46" s="128"/>
      <c r="VL46" s="128"/>
      <c r="VM46" s="128"/>
      <c r="VN46" s="128"/>
      <c r="VO46" s="128"/>
      <c r="VP46" s="128"/>
      <c r="VQ46" s="128"/>
      <c r="VR46" s="128"/>
      <c r="VS46" s="128"/>
      <c r="VT46" s="128"/>
      <c r="VU46" s="128"/>
      <c r="VV46" s="128"/>
      <c r="VW46" s="128"/>
      <c r="VX46" s="128"/>
      <c r="VY46" s="128"/>
      <c r="VZ46" s="128"/>
      <c r="WA46" s="128"/>
      <c r="WB46" s="128"/>
      <c r="WC46" s="128"/>
      <c r="WD46" s="128"/>
      <c r="WE46" s="128"/>
      <c r="WF46" s="128"/>
      <c r="WG46" s="128"/>
      <c r="WH46" s="128"/>
      <c r="WI46" s="128"/>
      <c r="WJ46" s="128"/>
      <c r="WK46" s="128"/>
      <c r="WL46" s="128"/>
      <c r="WM46" s="128"/>
      <c r="WN46" s="128"/>
      <c r="WO46" s="128"/>
      <c r="WP46" s="128"/>
      <c r="WQ46" s="128"/>
      <c r="WR46" s="128"/>
      <c r="WS46" s="128"/>
      <c r="WT46" s="128"/>
      <c r="WU46" s="128"/>
      <c r="WV46" s="128"/>
      <c r="WW46" s="128"/>
      <c r="WX46" s="128"/>
      <c r="WY46" s="128"/>
      <c r="WZ46" s="128"/>
      <c r="XA46" s="128"/>
      <c r="XB46" s="128"/>
      <c r="XC46" s="128"/>
      <c r="XD46" s="128"/>
      <c r="XE46" s="128"/>
      <c r="XF46" s="128"/>
      <c r="XG46" s="128"/>
      <c r="XH46" s="128"/>
      <c r="XI46" s="128"/>
      <c r="XJ46" s="128"/>
      <c r="XK46" s="128"/>
      <c r="XL46" s="128"/>
      <c r="XM46" s="128"/>
      <c r="XN46" s="128"/>
      <c r="XO46" s="128"/>
      <c r="XP46" s="128"/>
      <c r="XQ46" s="128"/>
      <c r="XR46" s="128"/>
      <c r="XS46" s="128"/>
      <c r="XT46" s="128"/>
      <c r="XU46" s="128"/>
      <c r="XV46" s="128"/>
      <c r="XW46" s="128"/>
      <c r="XX46" s="128"/>
      <c r="XY46" s="128"/>
      <c r="XZ46" s="128"/>
      <c r="YA46" s="128"/>
      <c r="YB46" s="128"/>
      <c r="YC46" s="128"/>
      <c r="YD46" s="128"/>
      <c r="YE46" s="128"/>
      <c r="YF46" s="128"/>
      <c r="YG46" s="128"/>
      <c r="YH46" s="128"/>
      <c r="YI46" s="128"/>
      <c r="YJ46" s="128"/>
      <c r="YK46" s="128"/>
      <c r="YL46" s="128"/>
      <c r="YM46" s="128"/>
      <c r="YN46" s="128"/>
      <c r="YO46" s="128"/>
      <c r="YP46" s="128"/>
      <c r="YQ46" s="128"/>
      <c r="YR46" s="128"/>
      <c r="YS46" s="128"/>
      <c r="YT46" s="128"/>
      <c r="YU46" s="128"/>
      <c r="YV46" s="128"/>
      <c r="YW46" s="128"/>
      <c r="YX46" s="128"/>
      <c r="YY46" s="128"/>
      <c r="YZ46" s="128"/>
      <c r="ZA46" s="128"/>
      <c r="ZB46" s="128"/>
      <c r="ZC46" s="128"/>
      <c r="ZD46" s="128"/>
      <c r="ZE46" s="128"/>
      <c r="ZF46" s="128"/>
      <c r="ZG46" s="128"/>
      <c r="ZH46" s="128"/>
      <c r="ZI46" s="128"/>
      <c r="ZJ46" s="128"/>
      <c r="ZK46" s="128"/>
      <c r="ZL46" s="128"/>
      <c r="ZM46" s="128"/>
      <c r="ZN46" s="128"/>
      <c r="ZO46" s="128"/>
      <c r="ZP46" s="128"/>
      <c r="ZQ46" s="128"/>
      <c r="ZR46" s="128"/>
      <c r="ZS46" s="128"/>
      <c r="ZT46" s="128"/>
      <c r="ZU46" s="128"/>
      <c r="ZV46" s="128"/>
      <c r="ZW46" s="128"/>
      <c r="ZX46" s="128"/>
      <c r="ZY46" s="128"/>
      <c r="ZZ46" s="128"/>
      <c r="AAA46" s="128"/>
      <c r="AAB46" s="128"/>
      <c r="AAC46" s="128"/>
      <c r="AAD46" s="128"/>
      <c r="AAE46" s="128"/>
      <c r="AAF46" s="128"/>
      <c r="AAG46" s="128"/>
      <c r="AAH46" s="128"/>
      <c r="AAI46" s="128"/>
      <c r="AAJ46" s="128"/>
      <c r="AAK46" s="128"/>
      <c r="AAL46" s="128"/>
      <c r="AAM46" s="128"/>
      <c r="AAN46" s="128"/>
      <c r="AAO46" s="128"/>
      <c r="AAP46" s="128"/>
      <c r="AAQ46" s="128"/>
      <c r="AAR46" s="128"/>
      <c r="AAS46" s="128"/>
      <c r="AAT46" s="128"/>
      <c r="AAU46" s="128"/>
      <c r="AAV46" s="128"/>
      <c r="AAW46" s="128"/>
      <c r="AAX46" s="128"/>
      <c r="AAY46" s="128"/>
      <c r="AAZ46" s="128"/>
      <c r="ABA46" s="128"/>
      <c r="ABB46" s="128"/>
      <c r="ABC46" s="128"/>
      <c r="ABD46" s="128"/>
      <c r="ABE46" s="128"/>
      <c r="ABF46" s="128"/>
      <c r="ABG46" s="128"/>
      <c r="ABH46" s="128"/>
      <c r="ABI46" s="128"/>
      <c r="ABJ46" s="128"/>
      <c r="ABK46" s="128"/>
      <c r="ABL46" s="128"/>
      <c r="ABM46" s="128"/>
      <c r="ABN46" s="128"/>
      <c r="ABO46" s="128"/>
      <c r="ABP46" s="128"/>
      <c r="ABQ46" s="128"/>
      <c r="ABR46" s="128"/>
      <c r="ABS46" s="128"/>
      <c r="ABT46" s="128"/>
      <c r="ABU46" s="128"/>
      <c r="ABV46" s="128"/>
      <c r="ABW46" s="128"/>
      <c r="ABX46" s="128"/>
      <c r="ABY46" s="128"/>
      <c r="ABZ46" s="128"/>
      <c r="ACA46" s="128"/>
      <c r="ACB46" s="128"/>
      <c r="ACC46" s="128"/>
      <c r="ACD46" s="128"/>
      <c r="ACE46" s="128"/>
      <c r="ACF46" s="128"/>
      <c r="ACG46" s="128"/>
      <c r="ACH46" s="128"/>
      <c r="ACI46" s="128"/>
      <c r="ACJ46" s="128"/>
      <c r="ACK46" s="128"/>
      <c r="ACL46" s="128"/>
      <c r="ACM46" s="128"/>
      <c r="ACN46" s="128"/>
      <c r="ACO46" s="128"/>
      <c r="ACP46" s="128"/>
      <c r="ACQ46" s="128"/>
      <c r="ACR46" s="128"/>
      <c r="ACS46" s="128"/>
      <c r="ACT46" s="128"/>
      <c r="ACU46" s="128"/>
      <c r="ACV46" s="128"/>
      <c r="ACW46" s="128"/>
      <c r="ACX46" s="128"/>
      <c r="ACY46" s="128"/>
      <c r="ACZ46" s="128"/>
      <c r="ADA46" s="128"/>
      <c r="ADB46" s="128"/>
      <c r="ADC46" s="128"/>
      <c r="ADD46" s="128"/>
      <c r="ADE46" s="128"/>
      <c r="ADF46" s="128"/>
      <c r="ADG46" s="128"/>
      <c r="ADH46" s="128"/>
      <c r="ADI46" s="128"/>
      <c r="ADJ46" s="128"/>
      <c r="ADK46" s="128"/>
      <c r="ADL46" s="128"/>
      <c r="ADM46" s="128"/>
      <c r="ADN46" s="128"/>
      <c r="ADO46" s="128"/>
      <c r="ADP46" s="128"/>
      <c r="ADQ46" s="128"/>
      <c r="ADR46" s="128"/>
      <c r="ADS46" s="128"/>
      <c r="ADT46" s="128"/>
      <c r="ADU46" s="128"/>
      <c r="ADV46" s="128"/>
      <c r="ADW46" s="128"/>
      <c r="ADX46" s="128"/>
      <c r="ADY46" s="128"/>
      <c r="ADZ46" s="128"/>
      <c r="AEA46" s="128"/>
      <c r="AEB46" s="128"/>
      <c r="AEC46" s="128"/>
      <c r="AED46" s="128"/>
      <c r="AEE46" s="128"/>
      <c r="AEF46" s="128"/>
      <c r="AEG46" s="128"/>
      <c r="AEH46" s="128"/>
      <c r="AEI46" s="128"/>
      <c r="AEJ46" s="128"/>
      <c r="AEK46" s="128"/>
      <c r="AEL46" s="128"/>
      <c r="AEM46" s="128"/>
      <c r="AEN46" s="128"/>
      <c r="AEO46" s="128"/>
      <c r="AEP46" s="128"/>
      <c r="AEQ46" s="128"/>
      <c r="AER46" s="128"/>
      <c r="AES46" s="128"/>
      <c r="AET46" s="128"/>
      <c r="AEU46" s="128"/>
      <c r="AEV46" s="128"/>
      <c r="AEW46" s="128"/>
      <c r="AEX46" s="128"/>
      <c r="AEY46" s="128"/>
      <c r="AEZ46" s="128"/>
      <c r="AFA46" s="128"/>
      <c r="AFB46" s="128"/>
      <c r="AFC46" s="128"/>
      <c r="AFD46" s="128"/>
      <c r="AFE46" s="128"/>
      <c r="AFF46" s="128"/>
      <c r="AFG46" s="128"/>
      <c r="AFH46" s="128"/>
      <c r="AFI46" s="128"/>
      <c r="AFJ46" s="128"/>
      <c r="AFK46" s="128"/>
      <c r="AFL46" s="128"/>
      <c r="AFM46" s="128"/>
      <c r="AFN46" s="128"/>
      <c r="AFO46" s="128"/>
      <c r="AFP46" s="128"/>
      <c r="AFQ46" s="128"/>
      <c r="AFR46" s="128"/>
      <c r="AFS46" s="128"/>
      <c r="AFT46" s="128"/>
      <c r="AFU46" s="128"/>
      <c r="AFV46" s="128"/>
      <c r="AFW46" s="128"/>
      <c r="AFX46" s="128"/>
      <c r="AFY46" s="128"/>
      <c r="AFZ46" s="128"/>
      <c r="AGA46" s="128"/>
      <c r="AGB46" s="128"/>
      <c r="AGC46" s="128"/>
      <c r="AGD46" s="128"/>
      <c r="AGE46" s="128"/>
      <c r="AGF46" s="128"/>
      <c r="AGG46" s="128"/>
      <c r="AGH46" s="128"/>
      <c r="AGI46" s="128"/>
      <c r="AGJ46" s="128"/>
      <c r="AGK46" s="128"/>
      <c r="AGL46" s="128"/>
      <c r="AGM46" s="128"/>
      <c r="AGN46" s="128"/>
      <c r="AGO46" s="128"/>
      <c r="AGP46" s="128"/>
      <c r="AGQ46" s="128"/>
      <c r="AGR46" s="128"/>
      <c r="AGS46" s="128"/>
      <c r="AGT46" s="128"/>
      <c r="AGU46" s="128"/>
      <c r="AGV46" s="128"/>
      <c r="AGW46" s="128"/>
      <c r="AGX46" s="128"/>
      <c r="AGY46" s="128"/>
      <c r="AGZ46" s="128"/>
      <c r="AHA46" s="128"/>
      <c r="AHB46" s="128"/>
      <c r="AHC46" s="128"/>
      <c r="AHD46" s="128"/>
      <c r="AHE46" s="128"/>
      <c r="AHF46" s="128"/>
      <c r="AHG46" s="128"/>
      <c r="AHH46" s="128"/>
      <c r="AHI46" s="128"/>
      <c r="AHJ46" s="128"/>
      <c r="AHK46" s="128"/>
      <c r="AHL46" s="128"/>
      <c r="AHM46" s="128"/>
      <c r="AHN46" s="128"/>
      <c r="AHO46" s="128"/>
      <c r="AHP46" s="128"/>
      <c r="AHQ46" s="128"/>
      <c r="AHR46" s="128"/>
      <c r="AHS46" s="128"/>
      <c r="AHT46" s="128"/>
      <c r="AHU46" s="128"/>
      <c r="AHV46" s="128"/>
      <c r="AHW46" s="128"/>
      <c r="AHX46" s="128"/>
      <c r="AHY46" s="128"/>
      <c r="AHZ46" s="128"/>
      <c r="AIA46" s="128"/>
      <c r="AIB46" s="128"/>
      <c r="AIC46" s="128"/>
      <c r="AID46" s="128"/>
      <c r="AIE46" s="128"/>
      <c r="AIF46" s="128"/>
      <c r="AIG46" s="128"/>
      <c r="AIH46" s="128"/>
      <c r="AII46" s="128"/>
      <c r="AIJ46" s="128"/>
      <c r="AIK46" s="128"/>
      <c r="AIL46" s="128"/>
      <c r="AIM46" s="128"/>
      <c r="AIN46" s="128"/>
      <c r="AIO46" s="128"/>
      <c r="AIP46" s="128"/>
      <c r="AIQ46" s="128"/>
      <c r="AIR46" s="128"/>
      <c r="AIS46" s="128"/>
      <c r="AIT46" s="128"/>
      <c r="AIU46" s="128"/>
      <c r="AIV46" s="128"/>
      <c r="AIW46" s="128"/>
      <c r="AIX46" s="128"/>
      <c r="AIY46" s="128"/>
      <c r="AIZ46" s="128"/>
      <c r="AJA46" s="128"/>
      <c r="AJB46" s="128"/>
      <c r="AJC46" s="128"/>
      <c r="AJD46" s="128"/>
      <c r="AJE46" s="128"/>
      <c r="AJF46" s="128"/>
      <c r="AJG46" s="128"/>
      <c r="AJH46" s="128"/>
      <c r="AJI46" s="128"/>
      <c r="AJJ46" s="128"/>
      <c r="AJK46" s="128"/>
      <c r="AJL46" s="128"/>
      <c r="AJM46" s="128"/>
      <c r="AJN46" s="128"/>
      <c r="AJO46" s="128"/>
      <c r="AJP46" s="128"/>
      <c r="AJQ46" s="128"/>
      <c r="AJR46" s="128"/>
      <c r="AJS46" s="128"/>
      <c r="AJT46" s="128"/>
      <c r="AJU46" s="128"/>
      <c r="AJV46" s="128"/>
      <c r="AJW46" s="128"/>
      <c r="AJX46" s="128"/>
      <c r="AJY46" s="128"/>
      <c r="AJZ46" s="128"/>
      <c r="AKA46" s="128"/>
      <c r="AKB46" s="128"/>
      <c r="AKC46" s="128"/>
      <c r="AKD46" s="128"/>
      <c r="AKE46" s="128"/>
      <c r="AKF46" s="128"/>
      <c r="AKG46" s="128"/>
      <c r="AKH46" s="128"/>
      <c r="AKI46" s="128"/>
      <c r="AKJ46" s="128"/>
      <c r="AKK46" s="128"/>
      <c r="AKL46" s="128"/>
      <c r="AKM46" s="128"/>
      <c r="AKN46" s="128"/>
      <c r="AKO46" s="128"/>
      <c r="AKP46" s="128"/>
      <c r="AKQ46" s="128"/>
      <c r="AKR46" s="128"/>
      <c r="AKS46" s="128"/>
      <c r="AKT46" s="128"/>
      <c r="AKU46" s="128"/>
    </row>
    <row r="47" s="129" customFormat="true" ht="21.75" hidden="false" customHeight="true" outlineLevel="0" collapsed="false">
      <c r="A47" s="130" t="s">
        <v>191</v>
      </c>
      <c r="B47" s="139" t="s">
        <v>221</v>
      </c>
      <c r="C47" s="140" t="s">
        <v>201</v>
      </c>
      <c r="D47" s="122" t="s">
        <v>194</v>
      </c>
      <c r="E47" s="148" t="s">
        <v>222</v>
      </c>
      <c r="F47" s="137" t="n">
        <v>15061</v>
      </c>
      <c r="G47" s="132" t="s">
        <v>258</v>
      </c>
      <c r="H47" s="124" t="str">
        <f aca="false">'BASE DE DADOS'!AH40</f>
        <v>3-10-17-24</v>
      </c>
      <c r="I47" s="149" t="s">
        <v>262</v>
      </c>
      <c r="J47" s="126" t="s">
        <v>231</v>
      </c>
      <c r="K47" s="127" t="s">
        <v>259</v>
      </c>
      <c r="L47" s="128"/>
      <c r="M47" s="128"/>
      <c r="N47" s="128"/>
      <c r="O47" s="128"/>
      <c r="P47" s="128"/>
      <c r="Q47" s="128"/>
      <c r="R47" s="128"/>
      <c r="S47" s="128"/>
      <c r="T47" s="128"/>
      <c r="U47" s="128"/>
      <c r="V47" s="128"/>
      <c r="W47" s="128"/>
      <c r="X47" s="128"/>
      <c r="Y47" s="128"/>
      <c r="Z47" s="128"/>
      <c r="AA47" s="128"/>
      <c r="AB47" s="128"/>
      <c r="AC47" s="128"/>
      <c r="AD47" s="128"/>
      <c r="AE47" s="128"/>
      <c r="AF47" s="128"/>
      <c r="AG47" s="128"/>
      <c r="AH47" s="128"/>
      <c r="AI47" s="128"/>
      <c r="AJ47" s="128"/>
      <c r="AK47" s="128"/>
      <c r="AL47" s="128"/>
      <c r="AM47" s="128"/>
      <c r="AN47" s="128"/>
      <c r="AO47" s="128"/>
      <c r="AP47" s="128"/>
      <c r="AQ47" s="128"/>
      <c r="AR47" s="128"/>
      <c r="AS47" s="128"/>
      <c r="AT47" s="128"/>
      <c r="AU47" s="128"/>
      <c r="AV47" s="128"/>
      <c r="AW47" s="128"/>
      <c r="AX47" s="128"/>
      <c r="AY47" s="128"/>
      <c r="AZ47" s="128"/>
      <c r="BA47" s="128"/>
      <c r="BB47" s="128"/>
      <c r="BC47" s="128"/>
      <c r="BD47" s="128"/>
      <c r="BE47" s="128"/>
      <c r="BF47" s="128"/>
      <c r="BG47" s="128"/>
      <c r="BH47" s="128"/>
      <c r="BI47" s="128"/>
      <c r="BJ47" s="128"/>
      <c r="BK47" s="128"/>
      <c r="BL47" s="128"/>
      <c r="BM47" s="128"/>
      <c r="BN47" s="128"/>
      <c r="BO47" s="128"/>
      <c r="BP47" s="128"/>
      <c r="BQ47" s="128"/>
      <c r="BR47" s="128"/>
      <c r="BS47" s="128"/>
      <c r="BT47" s="128"/>
      <c r="BU47" s="128"/>
      <c r="BV47" s="128"/>
      <c r="BW47" s="128"/>
      <c r="BX47" s="128"/>
      <c r="BY47" s="128"/>
      <c r="BZ47" s="128"/>
      <c r="CA47" s="128"/>
      <c r="CB47" s="128"/>
      <c r="CC47" s="128"/>
      <c r="CD47" s="128"/>
      <c r="CE47" s="128"/>
      <c r="CF47" s="128"/>
      <c r="CG47" s="128"/>
      <c r="CH47" s="128"/>
      <c r="CI47" s="128"/>
      <c r="CJ47" s="128"/>
      <c r="CK47" s="128"/>
      <c r="CL47" s="128"/>
      <c r="CM47" s="128"/>
      <c r="CN47" s="128"/>
      <c r="CO47" s="128"/>
      <c r="CP47" s="128"/>
      <c r="CQ47" s="128"/>
      <c r="CR47" s="128"/>
      <c r="CS47" s="128"/>
      <c r="CT47" s="128"/>
      <c r="CU47" s="128"/>
      <c r="CV47" s="128"/>
      <c r="CW47" s="128"/>
      <c r="CX47" s="128"/>
      <c r="CY47" s="128"/>
      <c r="CZ47" s="128"/>
      <c r="DA47" s="128"/>
      <c r="DB47" s="128"/>
      <c r="DC47" s="128"/>
      <c r="DD47" s="128"/>
      <c r="DE47" s="128"/>
      <c r="DF47" s="128"/>
      <c r="DG47" s="128"/>
      <c r="DH47" s="128"/>
      <c r="DI47" s="128"/>
      <c r="DJ47" s="128"/>
      <c r="DK47" s="128"/>
      <c r="DL47" s="128"/>
      <c r="DM47" s="128"/>
      <c r="DN47" s="128"/>
      <c r="DO47" s="128"/>
      <c r="DP47" s="128"/>
      <c r="DQ47" s="128"/>
      <c r="DR47" s="128"/>
      <c r="DS47" s="128"/>
      <c r="DT47" s="128"/>
      <c r="DU47" s="128"/>
      <c r="DV47" s="128"/>
      <c r="DW47" s="128"/>
      <c r="DX47" s="128"/>
      <c r="DY47" s="128"/>
      <c r="DZ47" s="128"/>
      <c r="EA47" s="128"/>
      <c r="EB47" s="128"/>
      <c r="EC47" s="128"/>
      <c r="ED47" s="128"/>
      <c r="EE47" s="128"/>
      <c r="EF47" s="128"/>
      <c r="EG47" s="128"/>
      <c r="EH47" s="128"/>
      <c r="EI47" s="128"/>
      <c r="EJ47" s="128"/>
      <c r="EK47" s="128"/>
      <c r="EL47" s="128"/>
      <c r="EM47" s="128"/>
      <c r="EN47" s="128"/>
      <c r="EO47" s="128"/>
      <c r="EP47" s="128"/>
      <c r="EQ47" s="128"/>
      <c r="ER47" s="128"/>
      <c r="ES47" s="128"/>
      <c r="ET47" s="128"/>
      <c r="EU47" s="128"/>
      <c r="EV47" s="128"/>
      <c r="EW47" s="128"/>
      <c r="EX47" s="128"/>
      <c r="EY47" s="128"/>
      <c r="EZ47" s="128"/>
      <c r="FA47" s="128"/>
      <c r="FB47" s="128"/>
      <c r="FC47" s="128"/>
      <c r="FD47" s="128"/>
      <c r="FE47" s="128"/>
      <c r="FF47" s="128"/>
      <c r="FG47" s="128"/>
      <c r="FH47" s="128"/>
      <c r="FI47" s="128"/>
      <c r="FJ47" s="128"/>
      <c r="FK47" s="128"/>
      <c r="FL47" s="128"/>
      <c r="FM47" s="128"/>
      <c r="FN47" s="128"/>
      <c r="FO47" s="128"/>
      <c r="FP47" s="128"/>
      <c r="FQ47" s="128"/>
      <c r="FR47" s="128"/>
      <c r="FS47" s="128"/>
      <c r="FT47" s="128"/>
      <c r="FU47" s="128"/>
      <c r="FV47" s="128"/>
      <c r="FW47" s="128"/>
      <c r="FX47" s="128"/>
      <c r="FY47" s="128"/>
      <c r="FZ47" s="128"/>
      <c r="GA47" s="128"/>
      <c r="GB47" s="128"/>
      <c r="GC47" s="128"/>
      <c r="GD47" s="128"/>
      <c r="GE47" s="128"/>
      <c r="GF47" s="128"/>
      <c r="GG47" s="128"/>
      <c r="GH47" s="128"/>
      <c r="GI47" s="128"/>
      <c r="GJ47" s="128"/>
      <c r="GK47" s="128"/>
      <c r="GL47" s="128"/>
      <c r="GM47" s="128"/>
      <c r="GN47" s="128"/>
      <c r="GO47" s="128"/>
      <c r="GP47" s="128"/>
      <c r="GQ47" s="128"/>
      <c r="GR47" s="128"/>
      <c r="GS47" s="128"/>
      <c r="GT47" s="128"/>
      <c r="GU47" s="128"/>
      <c r="GV47" s="128"/>
      <c r="GW47" s="128"/>
      <c r="GX47" s="128"/>
      <c r="GY47" s="128"/>
      <c r="GZ47" s="128"/>
      <c r="HA47" s="128"/>
      <c r="HB47" s="128"/>
      <c r="HC47" s="128"/>
      <c r="HD47" s="128"/>
      <c r="HE47" s="128"/>
      <c r="HF47" s="128"/>
      <c r="HG47" s="128"/>
      <c r="HH47" s="128"/>
      <c r="HI47" s="128"/>
      <c r="HJ47" s="128"/>
      <c r="HK47" s="128"/>
      <c r="HL47" s="128"/>
      <c r="HM47" s="128"/>
      <c r="HN47" s="128"/>
      <c r="HO47" s="128"/>
      <c r="HP47" s="128"/>
      <c r="HQ47" s="128"/>
      <c r="HR47" s="128"/>
      <c r="HS47" s="128"/>
      <c r="HT47" s="128"/>
      <c r="HU47" s="128"/>
      <c r="HV47" s="128"/>
      <c r="HW47" s="128"/>
      <c r="HX47" s="128"/>
      <c r="HY47" s="128"/>
      <c r="HZ47" s="128"/>
      <c r="IA47" s="128"/>
      <c r="IB47" s="128"/>
      <c r="IC47" s="128"/>
      <c r="ID47" s="128"/>
      <c r="IE47" s="128"/>
      <c r="IF47" s="128"/>
      <c r="IG47" s="128"/>
      <c r="IH47" s="128"/>
      <c r="II47" s="128"/>
      <c r="IJ47" s="128"/>
      <c r="IK47" s="128"/>
      <c r="IL47" s="128"/>
      <c r="IM47" s="128"/>
      <c r="IN47" s="128"/>
      <c r="IO47" s="128"/>
      <c r="IP47" s="128"/>
      <c r="IQ47" s="128"/>
      <c r="IR47" s="128"/>
      <c r="IS47" s="128"/>
      <c r="IT47" s="128"/>
      <c r="IU47" s="128"/>
      <c r="IV47" s="128"/>
      <c r="IW47" s="128"/>
      <c r="IX47" s="128"/>
      <c r="IY47" s="128"/>
      <c r="IZ47" s="128"/>
      <c r="JA47" s="128"/>
      <c r="JB47" s="128"/>
      <c r="JC47" s="128"/>
      <c r="JD47" s="128"/>
      <c r="JE47" s="128"/>
      <c r="JF47" s="128"/>
      <c r="JG47" s="128"/>
      <c r="JH47" s="128"/>
      <c r="JI47" s="128"/>
      <c r="JJ47" s="128"/>
      <c r="JK47" s="128"/>
      <c r="JL47" s="128"/>
      <c r="JM47" s="128"/>
      <c r="JN47" s="128"/>
      <c r="JO47" s="128"/>
      <c r="JP47" s="128"/>
      <c r="JQ47" s="128"/>
      <c r="JR47" s="128"/>
      <c r="JS47" s="128"/>
      <c r="JT47" s="128"/>
      <c r="JU47" s="128"/>
      <c r="JV47" s="128"/>
      <c r="JW47" s="128"/>
      <c r="JX47" s="128"/>
      <c r="JY47" s="128"/>
      <c r="JZ47" s="128"/>
      <c r="KA47" s="128"/>
      <c r="KB47" s="128"/>
      <c r="KC47" s="128"/>
      <c r="KD47" s="128"/>
      <c r="KE47" s="128"/>
      <c r="KF47" s="128"/>
      <c r="KG47" s="128"/>
      <c r="KH47" s="128"/>
      <c r="KI47" s="128"/>
      <c r="KJ47" s="128"/>
      <c r="KK47" s="128"/>
      <c r="KL47" s="128"/>
      <c r="KM47" s="128"/>
      <c r="KN47" s="128"/>
      <c r="KO47" s="128"/>
      <c r="KP47" s="128"/>
      <c r="KQ47" s="128"/>
      <c r="KR47" s="128"/>
      <c r="KS47" s="128"/>
      <c r="KT47" s="128"/>
      <c r="KU47" s="128"/>
      <c r="KV47" s="128"/>
      <c r="KW47" s="128"/>
      <c r="KX47" s="128"/>
      <c r="KY47" s="128"/>
      <c r="KZ47" s="128"/>
      <c r="LA47" s="128"/>
      <c r="LB47" s="128"/>
      <c r="LC47" s="128"/>
      <c r="LD47" s="128"/>
      <c r="LE47" s="128"/>
      <c r="LF47" s="128"/>
      <c r="LG47" s="128"/>
      <c r="LH47" s="128"/>
      <c r="LI47" s="128"/>
      <c r="LJ47" s="128"/>
      <c r="LK47" s="128"/>
      <c r="LL47" s="128"/>
      <c r="LM47" s="128"/>
      <c r="LN47" s="128"/>
      <c r="LO47" s="128"/>
      <c r="LP47" s="128"/>
      <c r="LQ47" s="128"/>
      <c r="LR47" s="128"/>
      <c r="LS47" s="128"/>
      <c r="LT47" s="128"/>
      <c r="LU47" s="128"/>
      <c r="LV47" s="128"/>
      <c r="LW47" s="128"/>
      <c r="LX47" s="128"/>
      <c r="LY47" s="128"/>
      <c r="LZ47" s="128"/>
      <c r="MA47" s="128"/>
      <c r="MB47" s="128"/>
      <c r="MC47" s="128"/>
      <c r="MD47" s="128"/>
      <c r="ME47" s="128"/>
      <c r="MF47" s="128"/>
      <c r="MG47" s="128"/>
      <c r="MH47" s="128"/>
      <c r="MI47" s="128"/>
      <c r="MJ47" s="128"/>
      <c r="MK47" s="128"/>
      <c r="ML47" s="128"/>
      <c r="MM47" s="128"/>
      <c r="MN47" s="128"/>
      <c r="MO47" s="128"/>
      <c r="MP47" s="128"/>
      <c r="MQ47" s="128"/>
      <c r="MR47" s="128"/>
      <c r="MS47" s="128"/>
      <c r="MT47" s="128"/>
      <c r="MU47" s="128"/>
      <c r="MV47" s="128"/>
      <c r="MW47" s="128"/>
      <c r="MX47" s="128"/>
      <c r="MY47" s="128"/>
      <c r="MZ47" s="128"/>
      <c r="NA47" s="128"/>
      <c r="NB47" s="128"/>
      <c r="NC47" s="128"/>
      <c r="ND47" s="128"/>
      <c r="NE47" s="128"/>
      <c r="NF47" s="128"/>
      <c r="NG47" s="128"/>
      <c r="NH47" s="128"/>
      <c r="NI47" s="128"/>
      <c r="NJ47" s="128"/>
      <c r="NK47" s="128"/>
      <c r="NL47" s="128"/>
      <c r="NM47" s="128"/>
      <c r="NN47" s="128"/>
      <c r="NO47" s="128"/>
      <c r="NP47" s="128"/>
      <c r="NQ47" s="128"/>
      <c r="NR47" s="128"/>
      <c r="NS47" s="128"/>
      <c r="NT47" s="128"/>
      <c r="NU47" s="128"/>
      <c r="NV47" s="128"/>
      <c r="NW47" s="128"/>
      <c r="NX47" s="128"/>
      <c r="NY47" s="128"/>
      <c r="NZ47" s="128"/>
      <c r="OA47" s="128"/>
      <c r="OB47" s="128"/>
      <c r="OC47" s="128"/>
      <c r="OD47" s="128"/>
      <c r="OE47" s="128"/>
      <c r="OF47" s="128"/>
      <c r="OG47" s="128"/>
      <c r="OH47" s="128"/>
      <c r="OI47" s="128"/>
      <c r="OJ47" s="128"/>
      <c r="OK47" s="128"/>
      <c r="OL47" s="128"/>
      <c r="OM47" s="128"/>
      <c r="ON47" s="128"/>
      <c r="OO47" s="128"/>
      <c r="OP47" s="128"/>
      <c r="OQ47" s="128"/>
      <c r="OR47" s="128"/>
      <c r="OS47" s="128"/>
      <c r="OT47" s="128"/>
      <c r="OU47" s="128"/>
      <c r="OV47" s="128"/>
      <c r="OW47" s="128"/>
      <c r="OX47" s="128"/>
      <c r="OY47" s="128"/>
      <c r="OZ47" s="128"/>
      <c r="PA47" s="128"/>
      <c r="PB47" s="128"/>
      <c r="PC47" s="128"/>
      <c r="PD47" s="128"/>
      <c r="PE47" s="128"/>
      <c r="PF47" s="128"/>
      <c r="PG47" s="128"/>
      <c r="PH47" s="128"/>
      <c r="PI47" s="128"/>
      <c r="PJ47" s="128"/>
      <c r="PK47" s="128"/>
      <c r="PL47" s="128"/>
      <c r="PM47" s="128"/>
      <c r="PN47" s="128"/>
      <c r="PO47" s="128"/>
      <c r="PP47" s="128"/>
      <c r="PQ47" s="128"/>
      <c r="PR47" s="128"/>
      <c r="PS47" s="128"/>
      <c r="PT47" s="128"/>
      <c r="PU47" s="128"/>
      <c r="PV47" s="128"/>
      <c r="PW47" s="128"/>
      <c r="PX47" s="128"/>
      <c r="PY47" s="128"/>
      <c r="PZ47" s="128"/>
      <c r="QA47" s="128"/>
      <c r="QB47" s="128"/>
      <c r="QC47" s="128"/>
      <c r="QD47" s="128"/>
      <c r="QE47" s="128"/>
      <c r="QF47" s="128"/>
      <c r="QG47" s="128"/>
      <c r="QH47" s="128"/>
      <c r="QI47" s="128"/>
      <c r="QJ47" s="128"/>
      <c r="QK47" s="128"/>
      <c r="QL47" s="128"/>
      <c r="QM47" s="128"/>
      <c r="QN47" s="128"/>
      <c r="QO47" s="128"/>
      <c r="QP47" s="128"/>
      <c r="QQ47" s="128"/>
      <c r="QR47" s="128"/>
      <c r="QS47" s="128"/>
      <c r="QT47" s="128"/>
      <c r="QU47" s="128"/>
      <c r="QV47" s="128"/>
      <c r="QW47" s="128"/>
      <c r="QX47" s="128"/>
      <c r="QY47" s="128"/>
      <c r="QZ47" s="128"/>
      <c r="RA47" s="128"/>
      <c r="RB47" s="128"/>
      <c r="RC47" s="128"/>
      <c r="RD47" s="128"/>
      <c r="RE47" s="128"/>
      <c r="RF47" s="128"/>
      <c r="RG47" s="128"/>
      <c r="RH47" s="128"/>
      <c r="RI47" s="128"/>
      <c r="RJ47" s="128"/>
      <c r="RK47" s="128"/>
      <c r="RL47" s="128"/>
      <c r="RM47" s="128"/>
      <c r="RN47" s="128"/>
      <c r="RO47" s="128"/>
      <c r="RP47" s="128"/>
      <c r="RQ47" s="128"/>
      <c r="RR47" s="128"/>
      <c r="RS47" s="128"/>
      <c r="RT47" s="128"/>
      <c r="RU47" s="128"/>
      <c r="RV47" s="128"/>
      <c r="RW47" s="128"/>
      <c r="RX47" s="128"/>
      <c r="RY47" s="128"/>
      <c r="RZ47" s="128"/>
      <c r="SA47" s="128"/>
      <c r="SB47" s="128"/>
      <c r="SC47" s="128"/>
      <c r="SD47" s="128"/>
      <c r="SE47" s="128"/>
      <c r="SF47" s="128"/>
      <c r="SG47" s="128"/>
      <c r="SH47" s="128"/>
      <c r="SI47" s="128"/>
      <c r="SJ47" s="128"/>
      <c r="SK47" s="128"/>
      <c r="SL47" s="128"/>
      <c r="SM47" s="128"/>
      <c r="SN47" s="128"/>
      <c r="SO47" s="128"/>
      <c r="SP47" s="128"/>
      <c r="SQ47" s="128"/>
      <c r="SR47" s="128"/>
      <c r="SS47" s="128"/>
      <c r="ST47" s="128"/>
      <c r="SU47" s="128"/>
      <c r="SV47" s="128"/>
      <c r="SW47" s="128"/>
      <c r="SX47" s="128"/>
      <c r="SY47" s="128"/>
      <c r="SZ47" s="128"/>
      <c r="TA47" s="128"/>
      <c r="TB47" s="128"/>
      <c r="TC47" s="128"/>
      <c r="TD47" s="128"/>
      <c r="TE47" s="128"/>
      <c r="TF47" s="128"/>
      <c r="TG47" s="128"/>
      <c r="TH47" s="128"/>
      <c r="TI47" s="128"/>
      <c r="TJ47" s="128"/>
      <c r="TK47" s="128"/>
      <c r="TL47" s="128"/>
      <c r="TM47" s="128"/>
      <c r="TN47" s="128"/>
      <c r="TO47" s="128"/>
      <c r="TP47" s="128"/>
      <c r="TQ47" s="128"/>
      <c r="TR47" s="128"/>
      <c r="TS47" s="128"/>
      <c r="TT47" s="128"/>
      <c r="TU47" s="128"/>
      <c r="TV47" s="128"/>
      <c r="TW47" s="128"/>
      <c r="TX47" s="128"/>
      <c r="TY47" s="128"/>
      <c r="TZ47" s="128"/>
      <c r="UA47" s="128"/>
      <c r="UB47" s="128"/>
      <c r="UC47" s="128"/>
      <c r="UD47" s="128"/>
      <c r="UE47" s="128"/>
      <c r="UF47" s="128"/>
      <c r="UG47" s="128"/>
      <c r="UH47" s="128"/>
      <c r="UI47" s="128"/>
      <c r="UJ47" s="128"/>
      <c r="UK47" s="128"/>
      <c r="UL47" s="128"/>
      <c r="UM47" s="128"/>
      <c r="UN47" s="128"/>
      <c r="UO47" s="128"/>
      <c r="UP47" s="128"/>
      <c r="UQ47" s="128"/>
      <c r="UR47" s="128"/>
      <c r="US47" s="128"/>
      <c r="UT47" s="128"/>
      <c r="UU47" s="128"/>
      <c r="UV47" s="128"/>
      <c r="UW47" s="128"/>
      <c r="UX47" s="128"/>
      <c r="UY47" s="128"/>
      <c r="UZ47" s="128"/>
      <c r="VA47" s="128"/>
      <c r="VB47" s="128"/>
      <c r="VC47" s="128"/>
      <c r="VD47" s="128"/>
      <c r="VE47" s="128"/>
      <c r="VF47" s="128"/>
      <c r="VG47" s="128"/>
      <c r="VH47" s="128"/>
      <c r="VI47" s="128"/>
      <c r="VJ47" s="128"/>
      <c r="VK47" s="128"/>
      <c r="VL47" s="128"/>
      <c r="VM47" s="128"/>
      <c r="VN47" s="128"/>
      <c r="VO47" s="128"/>
      <c r="VP47" s="128"/>
      <c r="VQ47" s="128"/>
      <c r="VR47" s="128"/>
      <c r="VS47" s="128"/>
      <c r="VT47" s="128"/>
      <c r="VU47" s="128"/>
      <c r="VV47" s="128"/>
      <c r="VW47" s="128"/>
      <c r="VX47" s="128"/>
      <c r="VY47" s="128"/>
      <c r="VZ47" s="128"/>
      <c r="WA47" s="128"/>
      <c r="WB47" s="128"/>
      <c r="WC47" s="128"/>
      <c r="WD47" s="128"/>
      <c r="WE47" s="128"/>
      <c r="WF47" s="128"/>
      <c r="WG47" s="128"/>
      <c r="WH47" s="128"/>
      <c r="WI47" s="128"/>
      <c r="WJ47" s="128"/>
      <c r="WK47" s="128"/>
      <c r="WL47" s="128"/>
      <c r="WM47" s="128"/>
      <c r="WN47" s="128"/>
      <c r="WO47" s="128"/>
      <c r="WP47" s="128"/>
      <c r="WQ47" s="128"/>
      <c r="WR47" s="128"/>
      <c r="WS47" s="128"/>
      <c r="WT47" s="128"/>
      <c r="WU47" s="128"/>
      <c r="WV47" s="128"/>
      <c r="WW47" s="128"/>
      <c r="WX47" s="128"/>
      <c r="WY47" s="128"/>
      <c r="WZ47" s="128"/>
      <c r="XA47" s="128"/>
      <c r="XB47" s="128"/>
      <c r="XC47" s="128"/>
      <c r="XD47" s="128"/>
      <c r="XE47" s="128"/>
      <c r="XF47" s="128"/>
      <c r="XG47" s="128"/>
      <c r="XH47" s="128"/>
      <c r="XI47" s="128"/>
      <c r="XJ47" s="128"/>
      <c r="XK47" s="128"/>
      <c r="XL47" s="128"/>
      <c r="XM47" s="128"/>
      <c r="XN47" s="128"/>
      <c r="XO47" s="128"/>
      <c r="XP47" s="128"/>
      <c r="XQ47" s="128"/>
      <c r="XR47" s="128"/>
      <c r="XS47" s="128"/>
      <c r="XT47" s="128"/>
      <c r="XU47" s="128"/>
      <c r="XV47" s="128"/>
      <c r="XW47" s="128"/>
      <c r="XX47" s="128"/>
      <c r="XY47" s="128"/>
      <c r="XZ47" s="128"/>
      <c r="YA47" s="128"/>
      <c r="YB47" s="128"/>
      <c r="YC47" s="128"/>
      <c r="YD47" s="128"/>
      <c r="YE47" s="128"/>
      <c r="YF47" s="128"/>
      <c r="YG47" s="128"/>
      <c r="YH47" s="128"/>
      <c r="YI47" s="128"/>
      <c r="YJ47" s="128"/>
      <c r="YK47" s="128"/>
      <c r="YL47" s="128"/>
      <c r="YM47" s="128"/>
      <c r="YN47" s="128"/>
      <c r="YO47" s="128"/>
      <c r="YP47" s="128"/>
      <c r="YQ47" s="128"/>
      <c r="YR47" s="128"/>
      <c r="YS47" s="128"/>
      <c r="YT47" s="128"/>
      <c r="YU47" s="128"/>
      <c r="YV47" s="128"/>
      <c r="YW47" s="128"/>
      <c r="YX47" s="128"/>
      <c r="YY47" s="128"/>
      <c r="YZ47" s="128"/>
      <c r="ZA47" s="128"/>
      <c r="ZB47" s="128"/>
      <c r="ZC47" s="128"/>
      <c r="ZD47" s="128"/>
      <c r="ZE47" s="128"/>
      <c r="ZF47" s="128"/>
      <c r="ZG47" s="128"/>
      <c r="ZH47" s="128"/>
      <c r="ZI47" s="128"/>
      <c r="ZJ47" s="128"/>
      <c r="ZK47" s="128"/>
      <c r="ZL47" s="128"/>
      <c r="ZM47" s="128"/>
      <c r="ZN47" s="128"/>
      <c r="ZO47" s="128"/>
      <c r="ZP47" s="128"/>
      <c r="ZQ47" s="128"/>
      <c r="ZR47" s="128"/>
      <c r="ZS47" s="128"/>
      <c r="ZT47" s="128"/>
      <c r="ZU47" s="128"/>
      <c r="ZV47" s="128"/>
      <c r="ZW47" s="128"/>
      <c r="ZX47" s="128"/>
      <c r="ZY47" s="128"/>
      <c r="ZZ47" s="128"/>
      <c r="AAA47" s="128"/>
      <c r="AAB47" s="128"/>
      <c r="AAC47" s="128"/>
      <c r="AAD47" s="128"/>
      <c r="AAE47" s="128"/>
      <c r="AAF47" s="128"/>
      <c r="AAG47" s="128"/>
      <c r="AAH47" s="128"/>
      <c r="AAI47" s="128"/>
      <c r="AAJ47" s="128"/>
      <c r="AAK47" s="128"/>
      <c r="AAL47" s="128"/>
      <c r="AAM47" s="128"/>
      <c r="AAN47" s="128"/>
      <c r="AAO47" s="128"/>
      <c r="AAP47" s="128"/>
      <c r="AAQ47" s="128"/>
      <c r="AAR47" s="128"/>
      <c r="AAS47" s="128"/>
      <c r="AAT47" s="128"/>
      <c r="AAU47" s="128"/>
      <c r="AAV47" s="128"/>
      <c r="AAW47" s="128"/>
      <c r="AAX47" s="128"/>
      <c r="AAY47" s="128"/>
      <c r="AAZ47" s="128"/>
      <c r="ABA47" s="128"/>
      <c r="ABB47" s="128"/>
      <c r="ABC47" s="128"/>
      <c r="ABD47" s="128"/>
      <c r="ABE47" s="128"/>
      <c r="ABF47" s="128"/>
      <c r="ABG47" s="128"/>
      <c r="ABH47" s="128"/>
      <c r="ABI47" s="128"/>
      <c r="ABJ47" s="128"/>
      <c r="ABK47" s="128"/>
      <c r="ABL47" s="128"/>
      <c r="ABM47" s="128"/>
      <c r="ABN47" s="128"/>
      <c r="ABO47" s="128"/>
      <c r="ABP47" s="128"/>
      <c r="ABQ47" s="128"/>
      <c r="ABR47" s="128"/>
      <c r="ABS47" s="128"/>
      <c r="ABT47" s="128"/>
      <c r="ABU47" s="128"/>
      <c r="ABV47" s="128"/>
      <c r="ABW47" s="128"/>
      <c r="ABX47" s="128"/>
      <c r="ABY47" s="128"/>
      <c r="ABZ47" s="128"/>
      <c r="ACA47" s="128"/>
      <c r="ACB47" s="128"/>
      <c r="ACC47" s="128"/>
      <c r="ACD47" s="128"/>
      <c r="ACE47" s="128"/>
      <c r="ACF47" s="128"/>
      <c r="ACG47" s="128"/>
      <c r="ACH47" s="128"/>
      <c r="ACI47" s="128"/>
      <c r="ACJ47" s="128"/>
      <c r="ACK47" s="128"/>
      <c r="ACL47" s="128"/>
      <c r="ACM47" s="128"/>
      <c r="ACN47" s="128"/>
      <c r="ACO47" s="128"/>
      <c r="ACP47" s="128"/>
      <c r="ACQ47" s="128"/>
      <c r="ACR47" s="128"/>
      <c r="ACS47" s="128"/>
      <c r="ACT47" s="128"/>
      <c r="ACU47" s="128"/>
      <c r="ACV47" s="128"/>
      <c r="ACW47" s="128"/>
      <c r="ACX47" s="128"/>
      <c r="ACY47" s="128"/>
      <c r="ACZ47" s="128"/>
      <c r="ADA47" s="128"/>
      <c r="ADB47" s="128"/>
      <c r="ADC47" s="128"/>
      <c r="ADD47" s="128"/>
      <c r="ADE47" s="128"/>
      <c r="ADF47" s="128"/>
      <c r="ADG47" s="128"/>
      <c r="ADH47" s="128"/>
      <c r="ADI47" s="128"/>
      <c r="ADJ47" s="128"/>
      <c r="ADK47" s="128"/>
      <c r="ADL47" s="128"/>
      <c r="ADM47" s="128"/>
      <c r="ADN47" s="128"/>
      <c r="ADO47" s="128"/>
      <c r="ADP47" s="128"/>
      <c r="ADQ47" s="128"/>
      <c r="ADR47" s="128"/>
      <c r="ADS47" s="128"/>
      <c r="ADT47" s="128"/>
      <c r="ADU47" s="128"/>
      <c r="ADV47" s="128"/>
      <c r="ADW47" s="128"/>
      <c r="ADX47" s="128"/>
      <c r="ADY47" s="128"/>
      <c r="ADZ47" s="128"/>
      <c r="AEA47" s="128"/>
      <c r="AEB47" s="128"/>
      <c r="AEC47" s="128"/>
      <c r="AED47" s="128"/>
      <c r="AEE47" s="128"/>
      <c r="AEF47" s="128"/>
      <c r="AEG47" s="128"/>
      <c r="AEH47" s="128"/>
      <c r="AEI47" s="128"/>
      <c r="AEJ47" s="128"/>
      <c r="AEK47" s="128"/>
      <c r="AEL47" s="128"/>
      <c r="AEM47" s="128"/>
      <c r="AEN47" s="128"/>
      <c r="AEO47" s="128"/>
      <c r="AEP47" s="128"/>
      <c r="AEQ47" s="128"/>
      <c r="AER47" s="128"/>
      <c r="AES47" s="128"/>
      <c r="AET47" s="128"/>
      <c r="AEU47" s="128"/>
      <c r="AEV47" s="128"/>
      <c r="AEW47" s="128"/>
      <c r="AEX47" s="128"/>
      <c r="AEY47" s="128"/>
      <c r="AEZ47" s="128"/>
      <c r="AFA47" s="128"/>
      <c r="AFB47" s="128"/>
      <c r="AFC47" s="128"/>
      <c r="AFD47" s="128"/>
      <c r="AFE47" s="128"/>
      <c r="AFF47" s="128"/>
      <c r="AFG47" s="128"/>
      <c r="AFH47" s="128"/>
      <c r="AFI47" s="128"/>
      <c r="AFJ47" s="128"/>
      <c r="AFK47" s="128"/>
      <c r="AFL47" s="128"/>
      <c r="AFM47" s="128"/>
      <c r="AFN47" s="128"/>
      <c r="AFO47" s="128"/>
      <c r="AFP47" s="128"/>
      <c r="AFQ47" s="128"/>
      <c r="AFR47" s="128"/>
      <c r="AFS47" s="128"/>
      <c r="AFT47" s="128"/>
      <c r="AFU47" s="128"/>
      <c r="AFV47" s="128"/>
      <c r="AFW47" s="128"/>
      <c r="AFX47" s="128"/>
      <c r="AFY47" s="128"/>
      <c r="AFZ47" s="128"/>
      <c r="AGA47" s="128"/>
      <c r="AGB47" s="128"/>
      <c r="AGC47" s="128"/>
      <c r="AGD47" s="128"/>
      <c r="AGE47" s="128"/>
      <c r="AGF47" s="128"/>
      <c r="AGG47" s="128"/>
      <c r="AGH47" s="128"/>
      <c r="AGI47" s="128"/>
      <c r="AGJ47" s="128"/>
      <c r="AGK47" s="128"/>
      <c r="AGL47" s="128"/>
      <c r="AGM47" s="128"/>
      <c r="AGN47" s="128"/>
      <c r="AGO47" s="128"/>
      <c r="AGP47" s="128"/>
      <c r="AGQ47" s="128"/>
      <c r="AGR47" s="128"/>
      <c r="AGS47" s="128"/>
      <c r="AGT47" s="128"/>
      <c r="AGU47" s="128"/>
      <c r="AGV47" s="128"/>
      <c r="AGW47" s="128"/>
      <c r="AGX47" s="128"/>
      <c r="AGY47" s="128"/>
      <c r="AGZ47" s="128"/>
      <c r="AHA47" s="128"/>
      <c r="AHB47" s="128"/>
      <c r="AHC47" s="128"/>
      <c r="AHD47" s="128"/>
      <c r="AHE47" s="128"/>
      <c r="AHF47" s="128"/>
      <c r="AHG47" s="128"/>
      <c r="AHH47" s="128"/>
      <c r="AHI47" s="128"/>
      <c r="AHJ47" s="128"/>
      <c r="AHK47" s="128"/>
      <c r="AHL47" s="128"/>
      <c r="AHM47" s="128"/>
      <c r="AHN47" s="128"/>
      <c r="AHO47" s="128"/>
      <c r="AHP47" s="128"/>
      <c r="AHQ47" s="128"/>
      <c r="AHR47" s="128"/>
      <c r="AHS47" s="128"/>
      <c r="AHT47" s="128"/>
      <c r="AHU47" s="128"/>
      <c r="AHV47" s="128"/>
      <c r="AHW47" s="128"/>
      <c r="AHX47" s="128"/>
      <c r="AHY47" s="128"/>
      <c r="AHZ47" s="128"/>
      <c r="AIA47" s="128"/>
      <c r="AIB47" s="128"/>
      <c r="AIC47" s="128"/>
      <c r="AID47" s="128"/>
      <c r="AIE47" s="128"/>
      <c r="AIF47" s="128"/>
      <c r="AIG47" s="128"/>
      <c r="AIH47" s="128"/>
      <c r="AII47" s="128"/>
      <c r="AIJ47" s="128"/>
      <c r="AIK47" s="128"/>
      <c r="AIL47" s="128"/>
      <c r="AIM47" s="128"/>
      <c r="AIN47" s="128"/>
      <c r="AIO47" s="128"/>
      <c r="AIP47" s="128"/>
      <c r="AIQ47" s="128"/>
      <c r="AIR47" s="128"/>
      <c r="AIS47" s="128"/>
      <c r="AIT47" s="128"/>
      <c r="AIU47" s="128"/>
      <c r="AIV47" s="128"/>
      <c r="AIW47" s="128"/>
      <c r="AIX47" s="128"/>
      <c r="AIY47" s="128"/>
      <c r="AIZ47" s="128"/>
      <c r="AJA47" s="128"/>
      <c r="AJB47" s="128"/>
      <c r="AJC47" s="128"/>
      <c r="AJD47" s="128"/>
      <c r="AJE47" s="128"/>
      <c r="AJF47" s="128"/>
      <c r="AJG47" s="128"/>
      <c r="AJH47" s="128"/>
      <c r="AJI47" s="128"/>
      <c r="AJJ47" s="128"/>
      <c r="AJK47" s="128"/>
      <c r="AJL47" s="128"/>
      <c r="AJM47" s="128"/>
      <c r="AJN47" s="128"/>
      <c r="AJO47" s="128"/>
      <c r="AJP47" s="128"/>
      <c r="AJQ47" s="128"/>
      <c r="AJR47" s="128"/>
      <c r="AJS47" s="128"/>
      <c r="AJT47" s="128"/>
      <c r="AJU47" s="128"/>
      <c r="AJV47" s="128"/>
      <c r="AJW47" s="128"/>
      <c r="AJX47" s="128"/>
      <c r="AJY47" s="128"/>
      <c r="AJZ47" s="128"/>
      <c r="AKA47" s="128"/>
      <c r="AKB47" s="128"/>
      <c r="AKC47" s="128"/>
      <c r="AKD47" s="128"/>
      <c r="AKE47" s="128"/>
      <c r="AKF47" s="128"/>
      <c r="AKG47" s="128"/>
      <c r="AKH47" s="128"/>
      <c r="AKI47" s="128"/>
      <c r="AKJ47" s="128"/>
      <c r="AKK47" s="128"/>
      <c r="AKL47" s="128"/>
      <c r="AKM47" s="128"/>
      <c r="AKN47" s="128"/>
      <c r="AKO47" s="128"/>
      <c r="AKP47" s="128"/>
      <c r="AKQ47" s="128"/>
      <c r="AKR47" s="128"/>
      <c r="AKS47" s="128"/>
      <c r="AKT47" s="128"/>
      <c r="AKU47" s="128"/>
    </row>
    <row r="48" customFormat="false" ht="21.75" hidden="false" customHeight="true" outlineLevel="0" collapsed="false">
      <c r="A48" s="134" t="s">
        <v>191</v>
      </c>
      <c r="B48" s="160" t="s">
        <v>221</v>
      </c>
      <c r="C48" s="140" t="s">
        <v>201</v>
      </c>
      <c r="D48" s="122" t="s">
        <v>194</v>
      </c>
      <c r="E48" s="136" t="s">
        <v>222</v>
      </c>
      <c r="F48" s="137" t="n">
        <v>15061</v>
      </c>
      <c r="G48" s="132" t="s">
        <v>258</v>
      </c>
      <c r="H48" s="124" t="str">
        <f aca="false">'BASE DE DADOS'!AH41</f>
        <v>2-9-16-23</v>
      </c>
      <c r="I48" s="149" t="s">
        <v>263</v>
      </c>
      <c r="J48" s="124" t="s">
        <v>215</v>
      </c>
      <c r="K48" s="127" t="s">
        <v>259</v>
      </c>
    </row>
    <row r="49" customFormat="false" ht="21.75" hidden="false" customHeight="true" outlineLevel="0" collapsed="false">
      <c r="A49" s="134" t="s">
        <v>191</v>
      </c>
      <c r="B49" s="160" t="s">
        <v>221</v>
      </c>
      <c r="C49" s="140" t="s">
        <v>201</v>
      </c>
      <c r="D49" s="122" t="s">
        <v>194</v>
      </c>
      <c r="E49" s="161" t="s">
        <v>222</v>
      </c>
      <c r="F49" s="137" t="n">
        <v>15061</v>
      </c>
      <c r="G49" s="132" t="s">
        <v>258</v>
      </c>
      <c r="H49" s="124" t="str">
        <f aca="false">'BASE DE DADOS'!AH42</f>
        <v>6-13-20-27</v>
      </c>
      <c r="I49" s="149" t="s">
        <v>223</v>
      </c>
      <c r="J49" s="124" t="s">
        <v>215</v>
      </c>
      <c r="K49" s="127" t="s">
        <v>259</v>
      </c>
    </row>
    <row r="50" customFormat="false" ht="21.75" hidden="false" customHeight="true" outlineLevel="0" collapsed="false">
      <c r="A50" s="134" t="s">
        <v>191</v>
      </c>
      <c r="B50" s="147" t="s">
        <v>264</v>
      </c>
      <c r="C50" s="140" t="s">
        <v>201</v>
      </c>
      <c r="D50" s="122" t="s">
        <v>194</v>
      </c>
      <c r="E50" s="162" t="s">
        <v>265</v>
      </c>
      <c r="F50" s="137" t="n">
        <v>5298</v>
      </c>
      <c r="G50" s="132" t="s">
        <v>258</v>
      </c>
      <c r="H50" s="124" t="str">
        <f aca="false">'BASE DE DADOS'!AH43</f>
        <v>5-12-19-26</v>
      </c>
      <c r="I50" s="149" t="s">
        <v>266</v>
      </c>
      <c r="J50" s="124" t="s">
        <v>215</v>
      </c>
      <c r="K50" s="127" t="s">
        <v>259</v>
      </c>
    </row>
    <row r="51" customFormat="false" ht="21.75" hidden="false" customHeight="false" outlineLevel="0" collapsed="false">
      <c r="A51" s="134" t="s">
        <v>191</v>
      </c>
      <c r="B51" s="160" t="s">
        <v>235</v>
      </c>
      <c r="C51" s="140" t="s">
        <v>201</v>
      </c>
      <c r="D51" s="122" t="s">
        <v>194</v>
      </c>
      <c r="E51" s="161" t="s">
        <v>236</v>
      </c>
      <c r="F51" s="137" t="n">
        <v>54520</v>
      </c>
      <c r="G51" s="132" t="s">
        <v>258</v>
      </c>
      <c r="H51" s="124" t="str">
        <f aca="false">'BASE DE DADOS'!AH44</f>
        <v>4-5-11-18-19-25</v>
      </c>
      <c r="I51" s="149" t="s">
        <v>223</v>
      </c>
      <c r="J51" s="124" t="s">
        <v>225</v>
      </c>
      <c r="K51" s="127" t="s">
        <v>259</v>
      </c>
    </row>
    <row r="52" customFormat="false" ht="21.75" hidden="false" customHeight="true" outlineLevel="0" collapsed="false">
      <c r="A52" s="134" t="s">
        <v>191</v>
      </c>
      <c r="B52" s="163" t="s">
        <v>228</v>
      </c>
      <c r="C52" s="140" t="s">
        <v>201</v>
      </c>
      <c r="D52" s="122" t="s">
        <v>194</v>
      </c>
      <c r="E52" s="161" t="s">
        <v>229</v>
      </c>
      <c r="F52" s="137" t="n">
        <v>16629</v>
      </c>
      <c r="G52" s="132" t="s">
        <v>258</v>
      </c>
      <c r="H52" s="124" t="str">
        <f aca="false">'BASE DE DADOS'!AH45</f>
        <v>12-26</v>
      </c>
      <c r="I52" s="149" t="s">
        <v>223</v>
      </c>
      <c r="J52" s="124" t="s">
        <v>224</v>
      </c>
      <c r="K52" s="127" t="s">
        <v>259</v>
      </c>
    </row>
    <row r="53" customFormat="false" ht="21.75" hidden="false" customHeight="true" outlineLevel="0" collapsed="false">
      <c r="A53" s="134" t="s">
        <v>191</v>
      </c>
      <c r="B53" s="142" t="s">
        <v>241</v>
      </c>
      <c r="C53" s="140" t="s">
        <v>201</v>
      </c>
      <c r="D53" s="122" t="s">
        <v>194</v>
      </c>
      <c r="E53" s="122" t="s">
        <v>242</v>
      </c>
      <c r="F53" s="137" t="n">
        <v>53090</v>
      </c>
      <c r="G53" s="132" t="s">
        <v>258</v>
      </c>
      <c r="H53" s="124" t="str">
        <f aca="false">'BASE DE DADOS'!AH46</f>
        <v>20</v>
      </c>
      <c r="I53" s="149" t="s">
        <v>230</v>
      </c>
      <c r="J53" s="124" t="s">
        <v>211</v>
      </c>
      <c r="K53" s="127" t="s">
        <v>259</v>
      </c>
    </row>
    <row r="54" customFormat="false" ht="21.75" hidden="false" customHeight="true" outlineLevel="0" collapsed="false">
      <c r="A54" s="134" t="s">
        <v>191</v>
      </c>
      <c r="B54" s="164" t="s">
        <v>253</v>
      </c>
      <c r="C54" s="140" t="s">
        <v>201</v>
      </c>
      <c r="D54" s="122" t="s">
        <v>194</v>
      </c>
      <c r="E54" s="122" t="s">
        <v>254</v>
      </c>
      <c r="F54" s="137" t="n">
        <v>14745</v>
      </c>
      <c r="G54" s="132" t="s">
        <v>258</v>
      </c>
      <c r="H54" s="124" t="str">
        <f aca="false">'BASE DE DADOS'!AH47</f>
        <v>2-9-16-23</v>
      </c>
      <c r="I54" s="133" t="s">
        <v>223</v>
      </c>
      <c r="J54" s="122" t="s">
        <v>231</v>
      </c>
      <c r="K54" s="127" t="s">
        <v>259</v>
      </c>
    </row>
    <row r="55" s="169" customFormat="true" ht="21.75" hidden="false" customHeight="true" outlineLevel="0" collapsed="false">
      <c r="A55" s="165" t="s">
        <v>191</v>
      </c>
      <c r="B55" s="166" t="s">
        <v>221</v>
      </c>
      <c r="C55" s="153" t="s">
        <v>201</v>
      </c>
      <c r="D55" s="122" t="s">
        <v>194</v>
      </c>
      <c r="E55" s="122" t="s">
        <v>222</v>
      </c>
      <c r="F55" s="137" t="n">
        <v>15061</v>
      </c>
      <c r="G55" s="167" t="s">
        <v>258</v>
      </c>
      <c r="H55" s="155" t="str">
        <f aca="false">'BASE DE DADOS'!AH48</f>
        <v>1-2-3-4-5-6-7-8-9-10-11-12-13-14-15-16-17-18-19-20-21-22-23-24-25-26-27-28</v>
      </c>
      <c r="I55" s="156" t="s">
        <v>257</v>
      </c>
      <c r="J55" s="122" t="n">
        <v>336</v>
      </c>
      <c r="K55" s="157" t="s">
        <v>259</v>
      </c>
      <c r="L55" s="168"/>
      <c r="M55" s="168"/>
      <c r="N55" s="168"/>
      <c r="O55" s="168"/>
      <c r="P55" s="168"/>
      <c r="Q55" s="168"/>
      <c r="R55" s="168"/>
      <c r="S55" s="168"/>
      <c r="T55" s="168"/>
      <c r="U55" s="168"/>
      <c r="V55" s="168"/>
      <c r="W55" s="168"/>
      <c r="X55" s="168"/>
      <c r="Y55" s="168"/>
      <c r="Z55" s="168"/>
      <c r="AA55" s="168"/>
      <c r="AB55" s="168"/>
      <c r="AC55" s="168"/>
      <c r="AD55" s="168"/>
      <c r="AE55" s="168"/>
      <c r="AF55" s="168"/>
      <c r="AG55" s="168"/>
      <c r="AH55" s="168"/>
      <c r="AI55" s="168"/>
      <c r="AJ55" s="168"/>
      <c r="AK55" s="168"/>
      <c r="AL55" s="168"/>
      <c r="AM55" s="168"/>
      <c r="AN55" s="168"/>
      <c r="AO55" s="168"/>
      <c r="AP55" s="168"/>
      <c r="AQ55" s="168"/>
      <c r="AR55" s="168"/>
      <c r="AS55" s="168"/>
      <c r="AT55" s="168"/>
      <c r="AU55" s="168"/>
      <c r="AV55" s="168"/>
      <c r="AW55" s="168"/>
      <c r="AX55" s="168"/>
      <c r="AY55" s="168"/>
      <c r="AZ55" s="168"/>
      <c r="BA55" s="168"/>
      <c r="BB55" s="168"/>
      <c r="BC55" s="168"/>
      <c r="BD55" s="168"/>
      <c r="BE55" s="168"/>
      <c r="BF55" s="168"/>
      <c r="BG55" s="168"/>
      <c r="BH55" s="168"/>
      <c r="BI55" s="168"/>
      <c r="BJ55" s="168"/>
      <c r="BK55" s="168"/>
      <c r="BL55" s="168"/>
      <c r="BM55" s="168"/>
      <c r="BN55" s="168"/>
      <c r="BO55" s="168"/>
      <c r="BP55" s="168"/>
      <c r="BQ55" s="168"/>
      <c r="BR55" s="168"/>
      <c r="BS55" s="168"/>
      <c r="BT55" s="168"/>
      <c r="BU55" s="168"/>
      <c r="BV55" s="168"/>
      <c r="BW55" s="168"/>
      <c r="BX55" s="168"/>
      <c r="BY55" s="168"/>
      <c r="BZ55" s="168"/>
      <c r="CA55" s="168"/>
      <c r="CB55" s="168"/>
      <c r="CC55" s="168"/>
      <c r="CD55" s="168"/>
      <c r="CE55" s="168"/>
      <c r="CF55" s="168"/>
      <c r="CG55" s="168"/>
      <c r="CH55" s="168"/>
      <c r="CI55" s="168"/>
      <c r="CJ55" s="168"/>
      <c r="CK55" s="168"/>
      <c r="CL55" s="168"/>
      <c r="CM55" s="168"/>
      <c r="CN55" s="168"/>
      <c r="CO55" s="168"/>
      <c r="CP55" s="168"/>
      <c r="CQ55" s="168"/>
      <c r="CR55" s="168"/>
      <c r="CS55" s="168"/>
      <c r="CT55" s="168"/>
      <c r="CU55" s="168"/>
      <c r="CV55" s="168"/>
      <c r="CW55" s="168"/>
      <c r="CX55" s="168"/>
      <c r="CY55" s="168"/>
      <c r="CZ55" s="168"/>
      <c r="DA55" s="168"/>
      <c r="DB55" s="168"/>
      <c r="DC55" s="168"/>
      <c r="DD55" s="168"/>
      <c r="DE55" s="168"/>
      <c r="DF55" s="168"/>
      <c r="DG55" s="168"/>
      <c r="DH55" s="168"/>
      <c r="DI55" s="168"/>
      <c r="DJ55" s="168"/>
      <c r="DK55" s="168"/>
      <c r="DL55" s="168"/>
      <c r="DM55" s="168"/>
      <c r="DN55" s="168"/>
      <c r="DO55" s="168"/>
      <c r="DP55" s="168"/>
      <c r="DQ55" s="168"/>
      <c r="DR55" s="168"/>
      <c r="DS55" s="168"/>
      <c r="DT55" s="168"/>
      <c r="DU55" s="168"/>
      <c r="DV55" s="168"/>
      <c r="DW55" s="168"/>
      <c r="DX55" s="168"/>
      <c r="DY55" s="168"/>
      <c r="DZ55" s="168"/>
      <c r="EA55" s="168"/>
      <c r="EB55" s="168"/>
      <c r="EC55" s="168"/>
      <c r="ED55" s="168"/>
      <c r="EE55" s="168"/>
      <c r="EF55" s="168"/>
      <c r="EG55" s="168"/>
      <c r="EH55" s="168"/>
      <c r="EI55" s="168"/>
      <c r="EJ55" s="168"/>
      <c r="EK55" s="168"/>
      <c r="EL55" s="168"/>
      <c r="EM55" s="168"/>
      <c r="EN55" s="168"/>
      <c r="EO55" s="168"/>
      <c r="EP55" s="168"/>
      <c r="EQ55" s="168"/>
      <c r="ER55" s="168"/>
      <c r="ES55" s="168"/>
      <c r="ET55" s="168"/>
      <c r="EU55" s="168"/>
      <c r="EV55" s="168"/>
      <c r="EW55" s="168"/>
      <c r="EX55" s="168"/>
      <c r="EY55" s="168"/>
      <c r="EZ55" s="168"/>
      <c r="FA55" s="168"/>
      <c r="FB55" s="168"/>
      <c r="FC55" s="168"/>
      <c r="FD55" s="168"/>
      <c r="FE55" s="168"/>
      <c r="FF55" s="168"/>
      <c r="FG55" s="168"/>
      <c r="FH55" s="168"/>
      <c r="FI55" s="168"/>
      <c r="FJ55" s="168"/>
      <c r="FK55" s="168"/>
      <c r="FL55" s="168"/>
      <c r="FM55" s="168"/>
      <c r="FN55" s="168"/>
      <c r="FO55" s="168"/>
      <c r="FP55" s="168"/>
      <c r="FQ55" s="168"/>
      <c r="FR55" s="168"/>
      <c r="FS55" s="168"/>
      <c r="FT55" s="168"/>
      <c r="FU55" s="168"/>
      <c r="FV55" s="168"/>
      <c r="FW55" s="168"/>
      <c r="FX55" s="168"/>
      <c r="FY55" s="168"/>
      <c r="FZ55" s="168"/>
      <c r="GA55" s="168"/>
      <c r="GB55" s="168"/>
      <c r="GC55" s="168"/>
      <c r="GD55" s="168"/>
      <c r="GE55" s="168"/>
      <c r="GF55" s="168"/>
      <c r="GG55" s="168"/>
      <c r="GH55" s="168"/>
      <c r="GI55" s="168"/>
      <c r="GJ55" s="168"/>
      <c r="GK55" s="168"/>
      <c r="GL55" s="168"/>
      <c r="GM55" s="168"/>
      <c r="GN55" s="168"/>
      <c r="GO55" s="168"/>
      <c r="GP55" s="168"/>
      <c r="GQ55" s="168"/>
      <c r="GR55" s="168"/>
      <c r="GS55" s="168"/>
      <c r="GT55" s="168"/>
      <c r="GU55" s="168"/>
      <c r="GV55" s="168"/>
      <c r="GW55" s="168"/>
      <c r="GX55" s="168"/>
      <c r="GY55" s="168"/>
      <c r="GZ55" s="168"/>
      <c r="HA55" s="168"/>
      <c r="HB55" s="168"/>
      <c r="HC55" s="168"/>
      <c r="HD55" s="168"/>
      <c r="HE55" s="168"/>
      <c r="HF55" s="168"/>
      <c r="HG55" s="168"/>
      <c r="HH55" s="168"/>
      <c r="HI55" s="168"/>
      <c r="HJ55" s="168"/>
      <c r="HK55" s="168"/>
      <c r="HL55" s="168"/>
      <c r="HM55" s="168"/>
      <c r="HN55" s="168"/>
      <c r="HO55" s="168"/>
      <c r="HP55" s="168"/>
      <c r="HQ55" s="168"/>
      <c r="HR55" s="168"/>
      <c r="HS55" s="168"/>
      <c r="HT55" s="168"/>
      <c r="HU55" s="168"/>
      <c r="HV55" s="168"/>
      <c r="HW55" s="168"/>
      <c r="HX55" s="168"/>
      <c r="HY55" s="168"/>
      <c r="HZ55" s="168"/>
      <c r="IA55" s="168"/>
      <c r="IB55" s="168"/>
      <c r="IC55" s="168"/>
      <c r="ID55" s="168"/>
      <c r="IE55" s="168"/>
      <c r="IF55" s="168"/>
      <c r="IG55" s="168"/>
      <c r="IH55" s="168"/>
      <c r="II55" s="168"/>
      <c r="IJ55" s="168"/>
      <c r="IK55" s="168"/>
      <c r="IL55" s="168"/>
      <c r="IM55" s="168"/>
      <c r="IN55" s="168"/>
      <c r="IO55" s="168"/>
      <c r="IP55" s="168"/>
      <c r="IQ55" s="168"/>
      <c r="IR55" s="168"/>
      <c r="IS55" s="168"/>
      <c r="IT55" s="168"/>
      <c r="IU55" s="168"/>
      <c r="IV55" s="168"/>
      <c r="IW55" s="168"/>
      <c r="IX55" s="168"/>
      <c r="IY55" s="168"/>
      <c r="IZ55" s="168"/>
      <c r="JA55" s="168"/>
      <c r="JB55" s="168"/>
      <c r="JC55" s="168"/>
      <c r="JD55" s="168"/>
      <c r="JE55" s="168"/>
      <c r="JF55" s="168"/>
      <c r="JG55" s="168"/>
      <c r="JH55" s="168"/>
      <c r="JI55" s="168"/>
      <c r="JJ55" s="168"/>
      <c r="JK55" s="168"/>
      <c r="JL55" s="168"/>
      <c r="JM55" s="168"/>
      <c r="JN55" s="168"/>
      <c r="JO55" s="168"/>
      <c r="JP55" s="168"/>
      <c r="JQ55" s="168"/>
      <c r="JR55" s="168"/>
      <c r="JS55" s="168"/>
      <c r="JT55" s="168"/>
      <c r="JU55" s="168"/>
      <c r="JV55" s="168"/>
      <c r="JW55" s="168"/>
      <c r="JX55" s="168"/>
      <c r="JY55" s="168"/>
      <c r="JZ55" s="168"/>
      <c r="KA55" s="168"/>
      <c r="KB55" s="168"/>
      <c r="KC55" s="168"/>
      <c r="KD55" s="168"/>
      <c r="KE55" s="168"/>
      <c r="KF55" s="168"/>
      <c r="KG55" s="168"/>
      <c r="KH55" s="168"/>
      <c r="KI55" s="168"/>
      <c r="KJ55" s="168"/>
      <c r="KK55" s="168"/>
      <c r="KL55" s="168"/>
      <c r="KM55" s="168"/>
      <c r="KN55" s="168"/>
      <c r="KO55" s="168"/>
      <c r="KP55" s="168"/>
      <c r="KQ55" s="168"/>
      <c r="KR55" s="168"/>
      <c r="KS55" s="168"/>
      <c r="KT55" s="168"/>
      <c r="KU55" s="168"/>
      <c r="KV55" s="168"/>
      <c r="KW55" s="168"/>
      <c r="KX55" s="168"/>
      <c r="KY55" s="168"/>
      <c r="KZ55" s="168"/>
      <c r="LA55" s="168"/>
      <c r="LB55" s="168"/>
      <c r="LC55" s="168"/>
      <c r="LD55" s="168"/>
      <c r="LE55" s="168"/>
      <c r="LF55" s="168"/>
      <c r="LG55" s="168"/>
      <c r="LH55" s="168"/>
      <c r="LI55" s="168"/>
      <c r="LJ55" s="168"/>
      <c r="LK55" s="168"/>
      <c r="LL55" s="168"/>
      <c r="LM55" s="168"/>
      <c r="LN55" s="168"/>
      <c r="LO55" s="168"/>
      <c r="LP55" s="168"/>
      <c r="LQ55" s="168"/>
      <c r="LR55" s="168"/>
      <c r="LS55" s="168"/>
      <c r="LT55" s="168"/>
      <c r="LU55" s="168"/>
      <c r="LV55" s="168"/>
      <c r="LW55" s="168"/>
      <c r="LX55" s="168"/>
      <c r="LY55" s="168"/>
      <c r="LZ55" s="168"/>
      <c r="MA55" s="168"/>
      <c r="MB55" s="168"/>
      <c r="MC55" s="168"/>
      <c r="MD55" s="168"/>
      <c r="ME55" s="168"/>
      <c r="MF55" s="168"/>
      <c r="MG55" s="168"/>
      <c r="MH55" s="168"/>
      <c r="MI55" s="168"/>
      <c r="MJ55" s="168"/>
      <c r="MK55" s="168"/>
      <c r="ML55" s="168"/>
      <c r="MM55" s="168"/>
      <c r="MN55" s="168"/>
      <c r="MO55" s="168"/>
      <c r="MP55" s="168"/>
      <c r="MQ55" s="168"/>
      <c r="MR55" s="168"/>
      <c r="MS55" s="168"/>
      <c r="MT55" s="168"/>
      <c r="MU55" s="168"/>
      <c r="MV55" s="168"/>
      <c r="MW55" s="168"/>
      <c r="MX55" s="168"/>
      <c r="MY55" s="168"/>
      <c r="MZ55" s="168"/>
      <c r="NA55" s="168"/>
      <c r="NB55" s="168"/>
      <c r="NC55" s="168"/>
      <c r="ND55" s="168"/>
      <c r="NE55" s="168"/>
      <c r="NF55" s="168"/>
      <c r="NG55" s="168"/>
      <c r="NH55" s="168"/>
      <c r="NI55" s="168"/>
      <c r="NJ55" s="168"/>
      <c r="NK55" s="168"/>
      <c r="NL55" s="168"/>
      <c r="NM55" s="168"/>
      <c r="NN55" s="168"/>
      <c r="NO55" s="168"/>
      <c r="NP55" s="168"/>
      <c r="NQ55" s="168"/>
      <c r="NR55" s="168"/>
      <c r="NS55" s="168"/>
      <c r="NT55" s="168"/>
      <c r="NU55" s="168"/>
      <c r="NV55" s="168"/>
      <c r="NW55" s="168"/>
      <c r="NX55" s="168"/>
      <c r="NY55" s="168"/>
      <c r="NZ55" s="168"/>
      <c r="OA55" s="168"/>
      <c r="OB55" s="168"/>
      <c r="OC55" s="168"/>
      <c r="OD55" s="168"/>
      <c r="OE55" s="168"/>
      <c r="OF55" s="168"/>
      <c r="OG55" s="168"/>
      <c r="OH55" s="168"/>
      <c r="OI55" s="168"/>
      <c r="OJ55" s="168"/>
      <c r="OK55" s="168"/>
      <c r="OL55" s="168"/>
      <c r="OM55" s="168"/>
      <c r="ON55" s="168"/>
      <c r="OO55" s="168"/>
      <c r="OP55" s="168"/>
      <c r="OQ55" s="168"/>
      <c r="OR55" s="168"/>
      <c r="OS55" s="168"/>
      <c r="OT55" s="168"/>
      <c r="OU55" s="168"/>
      <c r="OV55" s="168"/>
      <c r="OW55" s="168"/>
      <c r="OX55" s="168"/>
      <c r="OY55" s="168"/>
      <c r="OZ55" s="168"/>
      <c r="PA55" s="168"/>
      <c r="PB55" s="168"/>
      <c r="PC55" s="168"/>
      <c r="PD55" s="168"/>
      <c r="PE55" s="168"/>
      <c r="PF55" s="168"/>
      <c r="PG55" s="168"/>
      <c r="PH55" s="168"/>
      <c r="PI55" s="168"/>
      <c r="PJ55" s="168"/>
      <c r="PK55" s="168"/>
      <c r="PL55" s="168"/>
      <c r="PM55" s="168"/>
      <c r="PN55" s="168"/>
      <c r="PO55" s="168"/>
      <c r="PP55" s="168"/>
      <c r="PQ55" s="168"/>
      <c r="PR55" s="168"/>
      <c r="PS55" s="168"/>
      <c r="PT55" s="168"/>
      <c r="PU55" s="168"/>
      <c r="PV55" s="168"/>
      <c r="PW55" s="168"/>
      <c r="PX55" s="168"/>
      <c r="PY55" s="168"/>
      <c r="PZ55" s="168"/>
      <c r="QA55" s="168"/>
      <c r="QB55" s="168"/>
      <c r="QC55" s="168"/>
      <c r="QD55" s="168"/>
      <c r="QE55" s="168"/>
      <c r="QF55" s="168"/>
      <c r="QG55" s="168"/>
      <c r="QH55" s="168"/>
      <c r="QI55" s="168"/>
      <c r="QJ55" s="168"/>
      <c r="QK55" s="168"/>
      <c r="QL55" s="168"/>
      <c r="QM55" s="168"/>
      <c r="QN55" s="168"/>
      <c r="QO55" s="168"/>
      <c r="QP55" s="168"/>
      <c r="QQ55" s="168"/>
      <c r="QR55" s="168"/>
      <c r="QS55" s="168"/>
      <c r="QT55" s="168"/>
      <c r="QU55" s="168"/>
      <c r="QV55" s="168"/>
      <c r="QW55" s="168"/>
      <c r="QX55" s="168"/>
      <c r="QY55" s="168"/>
      <c r="QZ55" s="168"/>
      <c r="RA55" s="168"/>
      <c r="RB55" s="168"/>
      <c r="RC55" s="168"/>
      <c r="RD55" s="168"/>
      <c r="RE55" s="168"/>
      <c r="RF55" s="168"/>
      <c r="RG55" s="168"/>
      <c r="RH55" s="168"/>
      <c r="RI55" s="168"/>
      <c r="RJ55" s="168"/>
      <c r="RK55" s="168"/>
      <c r="RL55" s="168"/>
      <c r="RM55" s="168"/>
      <c r="RN55" s="168"/>
      <c r="RO55" s="168"/>
      <c r="RP55" s="168"/>
      <c r="RQ55" s="168"/>
      <c r="RR55" s="168"/>
      <c r="RS55" s="168"/>
      <c r="RT55" s="168"/>
      <c r="RU55" s="168"/>
      <c r="RV55" s="168"/>
      <c r="RW55" s="168"/>
      <c r="RX55" s="168"/>
      <c r="RY55" s="168"/>
      <c r="RZ55" s="168"/>
      <c r="SA55" s="168"/>
      <c r="SB55" s="168"/>
      <c r="SC55" s="168"/>
      <c r="SD55" s="168"/>
      <c r="SE55" s="168"/>
      <c r="SF55" s="168"/>
      <c r="SG55" s="168"/>
      <c r="SH55" s="168"/>
      <c r="SI55" s="168"/>
      <c r="SJ55" s="168"/>
      <c r="SK55" s="168"/>
      <c r="SL55" s="168"/>
      <c r="SM55" s="168"/>
      <c r="SN55" s="168"/>
      <c r="SO55" s="168"/>
      <c r="SP55" s="168"/>
      <c r="SQ55" s="168"/>
      <c r="SR55" s="168"/>
      <c r="SS55" s="168"/>
      <c r="ST55" s="168"/>
      <c r="SU55" s="168"/>
      <c r="SV55" s="168"/>
      <c r="SW55" s="168"/>
      <c r="SX55" s="168"/>
      <c r="SY55" s="168"/>
      <c r="SZ55" s="168"/>
      <c r="TA55" s="168"/>
      <c r="TB55" s="168"/>
      <c r="TC55" s="168"/>
      <c r="TD55" s="168"/>
      <c r="TE55" s="168"/>
      <c r="TF55" s="168"/>
      <c r="TG55" s="168"/>
      <c r="TH55" s="168"/>
      <c r="TI55" s="168"/>
      <c r="TJ55" s="168"/>
      <c r="TK55" s="168"/>
      <c r="TL55" s="168"/>
      <c r="TM55" s="168"/>
      <c r="TN55" s="168"/>
      <c r="TO55" s="168"/>
      <c r="TP55" s="168"/>
      <c r="TQ55" s="168"/>
      <c r="TR55" s="168"/>
      <c r="TS55" s="168"/>
      <c r="TT55" s="168"/>
      <c r="TU55" s="168"/>
      <c r="TV55" s="168"/>
      <c r="TW55" s="168"/>
      <c r="TX55" s="168"/>
      <c r="TY55" s="168"/>
      <c r="TZ55" s="168"/>
      <c r="UA55" s="168"/>
      <c r="UB55" s="168"/>
      <c r="UC55" s="168"/>
      <c r="UD55" s="168"/>
      <c r="UE55" s="168"/>
      <c r="UF55" s="168"/>
      <c r="UG55" s="168"/>
      <c r="UH55" s="168"/>
      <c r="UI55" s="168"/>
      <c r="UJ55" s="168"/>
      <c r="UK55" s="168"/>
      <c r="UL55" s="168"/>
      <c r="UM55" s="168"/>
      <c r="UN55" s="168"/>
      <c r="UO55" s="168"/>
      <c r="UP55" s="168"/>
      <c r="UQ55" s="168"/>
      <c r="UR55" s="168"/>
      <c r="US55" s="168"/>
      <c r="UT55" s="168"/>
      <c r="UU55" s="168"/>
      <c r="UV55" s="168"/>
      <c r="UW55" s="168"/>
      <c r="UX55" s="168"/>
      <c r="UY55" s="168"/>
      <c r="UZ55" s="168"/>
      <c r="VA55" s="168"/>
      <c r="VB55" s="168"/>
      <c r="VC55" s="168"/>
      <c r="VD55" s="168"/>
      <c r="VE55" s="168"/>
      <c r="VF55" s="168"/>
      <c r="VG55" s="168"/>
      <c r="VH55" s="168"/>
      <c r="VI55" s="168"/>
      <c r="VJ55" s="168"/>
      <c r="VK55" s="168"/>
      <c r="VL55" s="168"/>
      <c r="VM55" s="168"/>
      <c r="VN55" s="168"/>
      <c r="VO55" s="168"/>
      <c r="VP55" s="168"/>
      <c r="VQ55" s="168"/>
      <c r="VR55" s="168"/>
      <c r="VS55" s="168"/>
      <c r="VT55" s="168"/>
      <c r="VU55" s="168"/>
      <c r="VV55" s="168"/>
      <c r="VW55" s="168"/>
      <c r="VX55" s="168"/>
      <c r="VY55" s="168"/>
      <c r="VZ55" s="168"/>
      <c r="WA55" s="168"/>
      <c r="WB55" s="168"/>
      <c r="WC55" s="168"/>
      <c r="WD55" s="168"/>
      <c r="WE55" s="168"/>
      <c r="WF55" s="168"/>
      <c r="WG55" s="168"/>
      <c r="WH55" s="168"/>
      <c r="WI55" s="168"/>
      <c r="WJ55" s="168"/>
      <c r="WK55" s="168"/>
      <c r="WL55" s="168"/>
      <c r="WM55" s="168"/>
      <c r="WN55" s="168"/>
      <c r="WO55" s="168"/>
      <c r="WP55" s="168"/>
      <c r="WQ55" s="168"/>
      <c r="WR55" s="168"/>
      <c r="WS55" s="168"/>
      <c r="WT55" s="168"/>
      <c r="WU55" s="168"/>
      <c r="WV55" s="168"/>
      <c r="WW55" s="168"/>
      <c r="WX55" s="168"/>
      <c r="WY55" s="168"/>
      <c r="WZ55" s="168"/>
      <c r="XA55" s="168"/>
      <c r="XB55" s="168"/>
      <c r="XC55" s="168"/>
      <c r="XD55" s="168"/>
      <c r="XE55" s="168"/>
      <c r="XF55" s="168"/>
      <c r="XG55" s="168"/>
      <c r="XH55" s="168"/>
      <c r="XI55" s="168"/>
      <c r="XJ55" s="168"/>
      <c r="XK55" s="168"/>
      <c r="XL55" s="168"/>
      <c r="XM55" s="168"/>
      <c r="XN55" s="168"/>
      <c r="XO55" s="168"/>
      <c r="XP55" s="168"/>
      <c r="XQ55" s="168"/>
      <c r="XR55" s="168"/>
      <c r="XS55" s="168"/>
      <c r="XT55" s="168"/>
      <c r="XU55" s="168"/>
      <c r="XV55" s="168"/>
      <c r="XW55" s="168"/>
      <c r="XX55" s="168"/>
      <c r="XY55" s="168"/>
      <c r="XZ55" s="168"/>
      <c r="YA55" s="168"/>
      <c r="YB55" s="168"/>
      <c r="YC55" s="168"/>
      <c r="YD55" s="168"/>
      <c r="YE55" s="168"/>
      <c r="YF55" s="168"/>
      <c r="YG55" s="168"/>
      <c r="YH55" s="168"/>
      <c r="YI55" s="168"/>
      <c r="YJ55" s="168"/>
      <c r="YK55" s="168"/>
      <c r="YL55" s="168"/>
      <c r="YM55" s="168"/>
      <c r="YN55" s="168"/>
      <c r="YO55" s="168"/>
      <c r="YP55" s="168"/>
      <c r="YQ55" s="168"/>
      <c r="YR55" s="168"/>
      <c r="YS55" s="168"/>
      <c r="YT55" s="168"/>
      <c r="YU55" s="168"/>
      <c r="YV55" s="168"/>
      <c r="YW55" s="168"/>
      <c r="YX55" s="168"/>
      <c r="YY55" s="168"/>
      <c r="YZ55" s="168"/>
      <c r="ZA55" s="168"/>
      <c r="ZB55" s="168"/>
      <c r="ZC55" s="168"/>
      <c r="ZD55" s="168"/>
      <c r="ZE55" s="168"/>
      <c r="ZF55" s="168"/>
      <c r="ZG55" s="168"/>
      <c r="ZH55" s="168"/>
      <c r="ZI55" s="168"/>
      <c r="ZJ55" s="168"/>
      <c r="ZK55" s="168"/>
      <c r="ZL55" s="168"/>
      <c r="ZM55" s="168"/>
      <c r="ZN55" s="168"/>
      <c r="ZO55" s="168"/>
      <c r="ZP55" s="168"/>
      <c r="ZQ55" s="168"/>
      <c r="ZR55" s="168"/>
      <c r="ZS55" s="168"/>
      <c r="ZT55" s="168"/>
      <c r="ZU55" s="168"/>
      <c r="ZV55" s="168"/>
      <c r="ZW55" s="168"/>
      <c r="ZX55" s="168"/>
      <c r="ZY55" s="168"/>
      <c r="ZZ55" s="168"/>
      <c r="AAA55" s="168"/>
      <c r="AAB55" s="168"/>
      <c r="AAC55" s="168"/>
      <c r="AAD55" s="168"/>
      <c r="AAE55" s="168"/>
      <c r="AAF55" s="168"/>
      <c r="AAG55" s="168"/>
      <c r="AAH55" s="168"/>
      <c r="AAI55" s="168"/>
      <c r="AAJ55" s="168"/>
      <c r="AAK55" s="168"/>
      <c r="AAL55" s="168"/>
      <c r="AAM55" s="168"/>
      <c r="AAN55" s="168"/>
      <c r="AAO55" s="168"/>
      <c r="AAP55" s="168"/>
      <c r="AAQ55" s="168"/>
      <c r="AAR55" s="168"/>
      <c r="AAS55" s="168"/>
      <c r="AAT55" s="168"/>
      <c r="AAU55" s="168"/>
      <c r="AAV55" s="168"/>
      <c r="AAW55" s="168"/>
      <c r="AAX55" s="168"/>
      <c r="AAY55" s="168"/>
      <c r="AAZ55" s="168"/>
      <c r="ABA55" s="168"/>
      <c r="ABB55" s="168"/>
      <c r="ABC55" s="168"/>
      <c r="ABD55" s="168"/>
      <c r="ABE55" s="168"/>
      <c r="ABF55" s="168"/>
      <c r="ABG55" s="168"/>
      <c r="ABH55" s="168"/>
      <c r="ABI55" s="168"/>
      <c r="ABJ55" s="168"/>
      <c r="ABK55" s="168"/>
      <c r="ABL55" s="168"/>
      <c r="ABM55" s="168"/>
      <c r="ABN55" s="168"/>
      <c r="ABO55" s="168"/>
      <c r="ABP55" s="168"/>
      <c r="ABQ55" s="168"/>
      <c r="ABR55" s="168"/>
      <c r="ABS55" s="168"/>
      <c r="ABT55" s="168"/>
      <c r="ABU55" s="168"/>
      <c r="ABV55" s="168"/>
      <c r="ABW55" s="168"/>
      <c r="ABX55" s="168"/>
      <c r="ABY55" s="168"/>
      <c r="ABZ55" s="168"/>
      <c r="ACA55" s="168"/>
      <c r="ACB55" s="168"/>
      <c r="ACC55" s="168"/>
      <c r="ACD55" s="168"/>
      <c r="ACE55" s="168"/>
      <c r="ACF55" s="168"/>
      <c r="ACG55" s="168"/>
      <c r="ACH55" s="168"/>
      <c r="ACI55" s="168"/>
      <c r="ACJ55" s="168"/>
      <c r="ACK55" s="168"/>
      <c r="ACL55" s="168"/>
      <c r="ACM55" s="168"/>
      <c r="ACN55" s="168"/>
      <c r="ACO55" s="168"/>
      <c r="ACP55" s="168"/>
      <c r="ACQ55" s="168"/>
      <c r="ACR55" s="168"/>
      <c r="ACS55" s="168"/>
      <c r="ACT55" s="168"/>
      <c r="ACU55" s="168"/>
      <c r="ACV55" s="168"/>
      <c r="ACW55" s="168"/>
      <c r="ACX55" s="168"/>
      <c r="ACY55" s="168"/>
      <c r="ACZ55" s="168"/>
      <c r="ADA55" s="168"/>
      <c r="ADB55" s="168"/>
      <c r="ADC55" s="168"/>
      <c r="ADD55" s="168"/>
      <c r="ADE55" s="168"/>
      <c r="ADF55" s="168"/>
      <c r="ADG55" s="168"/>
      <c r="ADH55" s="168"/>
      <c r="ADI55" s="168"/>
      <c r="ADJ55" s="168"/>
      <c r="ADK55" s="168"/>
      <c r="ADL55" s="168"/>
      <c r="ADM55" s="168"/>
      <c r="ADN55" s="168"/>
      <c r="ADO55" s="168"/>
      <c r="ADP55" s="168"/>
      <c r="ADQ55" s="168"/>
      <c r="ADR55" s="168"/>
      <c r="ADS55" s="168"/>
      <c r="ADT55" s="168"/>
      <c r="ADU55" s="168"/>
      <c r="ADV55" s="168"/>
      <c r="ADW55" s="168"/>
      <c r="ADX55" s="168"/>
      <c r="ADY55" s="168"/>
      <c r="ADZ55" s="168"/>
      <c r="AEA55" s="168"/>
      <c r="AEB55" s="168"/>
      <c r="AEC55" s="168"/>
      <c r="AED55" s="168"/>
      <c r="AEE55" s="168"/>
      <c r="AEF55" s="168"/>
      <c r="AEG55" s="168"/>
      <c r="AEH55" s="168"/>
      <c r="AEI55" s="168"/>
      <c r="AEJ55" s="168"/>
      <c r="AEK55" s="168"/>
      <c r="AEL55" s="168"/>
      <c r="AEM55" s="168"/>
      <c r="AEN55" s="168"/>
      <c r="AEO55" s="168"/>
      <c r="AEP55" s="168"/>
      <c r="AEQ55" s="168"/>
      <c r="AER55" s="168"/>
      <c r="AES55" s="168"/>
      <c r="AET55" s="168"/>
      <c r="AEU55" s="168"/>
      <c r="AEV55" s="168"/>
      <c r="AEW55" s="168"/>
      <c r="AEX55" s="168"/>
      <c r="AEY55" s="168"/>
      <c r="AEZ55" s="168"/>
      <c r="AFA55" s="168"/>
      <c r="AFB55" s="168"/>
      <c r="AFC55" s="168"/>
      <c r="AFD55" s="168"/>
      <c r="AFE55" s="168"/>
      <c r="AFF55" s="168"/>
      <c r="AFG55" s="168"/>
      <c r="AFH55" s="168"/>
      <c r="AFI55" s="168"/>
      <c r="AFJ55" s="168"/>
      <c r="AFK55" s="168"/>
      <c r="AFL55" s="168"/>
      <c r="AFM55" s="168"/>
      <c r="AFN55" s="168"/>
      <c r="AFO55" s="168"/>
      <c r="AFP55" s="168"/>
      <c r="AFQ55" s="168"/>
      <c r="AFR55" s="168"/>
      <c r="AFS55" s="168"/>
      <c r="AFT55" s="168"/>
      <c r="AFU55" s="168"/>
      <c r="AFV55" s="168"/>
      <c r="AFW55" s="168"/>
      <c r="AFX55" s="168"/>
      <c r="AFY55" s="168"/>
      <c r="AFZ55" s="168"/>
      <c r="AGA55" s="168"/>
      <c r="AGB55" s="168"/>
      <c r="AGC55" s="168"/>
      <c r="AGD55" s="168"/>
      <c r="AGE55" s="168"/>
      <c r="AGF55" s="168"/>
      <c r="AGG55" s="168"/>
      <c r="AGH55" s="168"/>
      <c r="AGI55" s="168"/>
      <c r="AGJ55" s="168"/>
      <c r="AGK55" s="168"/>
      <c r="AGL55" s="168"/>
      <c r="AGM55" s="168"/>
      <c r="AGN55" s="168"/>
      <c r="AGO55" s="168"/>
      <c r="AGP55" s="168"/>
      <c r="AGQ55" s="168"/>
      <c r="AGR55" s="168"/>
      <c r="AGS55" s="168"/>
      <c r="AGT55" s="168"/>
      <c r="AGU55" s="168"/>
      <c r="AGV55" s="168"/>
      <c r="AGW55" s="168"/>
      <c r="AGX55" s="168"/>
      <c r="AGY55" s="168"/>
      <c r="AGZ55" s="168"/>
      <c r="AHA55" s="168"/>
      <c r="AHB55" s="168"/>
      <c r="AHC55" s="168"/>
      <c r="AHD55" s="168"/>
      <c r="AHE55" s="168"/>
      <c r="AHF55" s="168"/>
      <c r="AHG55" s="168"/>
      <c r="AHH55" s="168"/>
      <c r="AHI55" s="168"/>
      <c r="AHJ55" s="168"/>
      <c r="AHK55" s="168"/>
      <c r="AHL55" s="168"/>
      <c r="AHM55" s="168"/>
      <c r="AHN55" s="168"/>
      <c r="AHO55" s="168"/>
      <c r="AHP55" s="168"/>
      <c r="AHQ55" s="168"/>
      <c r="AHR55" s="168"/>
      <c r="AHS55" s="168"/>
      <c r="AHT55" s="168"/>
      <c r="AHU55" s="168"/>
      <c r="AHV55" s="168"/>
      <c r="AHW55" s="168"/>
      <c r="AHX55" s="168"/>
      <c r="AHY55" s="168"/>
      <c r="AHZ55" s="168"/>
      <c r="AIA55" s="168"/>
      <c r="AIB55" s="168"/>
      <c r="AIC55" s="168"/>
      <c r="AID55" s="168"/>
      <c r="AIE55" s="168"/>
      <c r="AIF55" s="168"/>
      <c r="AIG55" s="168"/>
      <c r="AIH55" s="168"/>
      <c r="AII55" s="168"/>
      <c r="AIJ55" s="168"/>
      <c r="AIK55" s="168"/>
      <c r="AIL55" s="168"/>
      <c r="AIM55" s="168"/>
      <c r="AIN55" s="168"/>
      <c r="AIO55" s="168"/>
      <c r="AIP55" s="168"/>
      <c r="AIQ55" s="168"/>
      <c r="AIR55" s="168"/>
      <c r="AIS55" s="168"/>
      <c r="AIT55" s="168"/>
      <c r="AIU55" s="168"/>
      <c r="AIV55" s="168"/>
      <c r="AIW55" s="168"/>
      <c r="AIX55" s="168"/>
      <c r="AIY55" s="168"/>
      <c r="AIZ55" s="168"/>
      <c r="AJA55" s="168"/>
      <c r="AJB55" s="168"/>
      <c r="AJC55" s="168"/>
      <c r="AJD55" s="168"/>
      <c r="AJE55" s="168"/>
      <c r="AJF55" s="168"/>
      <c r="AJG55" s="168"/>
      <c r="AJH55" s="168"/>
      <c r="AJI55" s="168"/>
      <c r="AJJ55" s="168"/>
      <c r="AJK55" s="168"/>
      <c r="AJL55" s="168"/>
      <c r="AJM55" s="168"/>
      <c r="AJN55" s="168"/>
      <c r="AJO55" s="168"/>
      <c r="AJP55" s="168"/>
      <c r="AJQ55" s="168"/>
      <c r="AJR55" s="168"/>
      <c r="AJS55" s="168"/>
      <c r="AJT55" s="168"/>
      <c r="AJU55" s="168"/>
      <c r="AJV55" s="168"/>
      <c r="AJW55" s="168"/>
      <c r="AJX55" s="168"/>
      <c r="AJY55" s="168"/>
      <c r="AJZ55" s="168"/>
      <c r="AKA55" s="168"/>
      <c r="AKB55" s="168"/>
      <c r="AKC55" s="168"/>
      <c r="AKD55" s="168"/>
      <c r="AKE55" s="168"/>
      <c r="AKF55" s="168"/>
      <c r="AKG55" s="168"/>
      <c r="AKH55" s="168"/>
      <c r="AKI55" s="168"/>
      <c r="AKJ55" s="168"/>
      <c r="AKK55" s="168"/>
      <c r="AKL55" s="168"/>
      <c r="AKM55" s="168"/>
      <c r="AKN55" s="168"/>
      <c r="AKO55" s="168"/>
      <c r="AKP55" s="168"/>
      <c r="AKQ55" s="168"/>
      <c r="AKR55" s="168"/>
      <c r="AKS55" s="168"/>
      <c r="AKT55" s="168"/>
      <c r="AKU55" s="168"/>
    </row>
    <row r="56" customFormat="false" ht="21.75" hidden="false" customHeight="true" outlineLevel="0" collapsed="false">
      <c r="A56" s="134" t="s">
        <v>191</v>
      </c>
      <c r="B56" s="164" t="s">
        <v>221</v>
      </c>
      <c r="C56" s="140" t="s">
        <v>201</v>
      </c>
      <c r="D56" s="122" t="s">
        <v>194</v>
      </c>
      <c r="E56" s="122" t="s">
        <v>222</v>
      </c>
      <c r="F56" s="137" t="n">
        <v>15061</v>
      </c>
      <c r="G56" s="132" t="s">
        <v>196</v>
      </c>
      <c r="H56" s="124" t="str">
        <f aca="false">'BASE DE DADOS'!AH49</f>
        <v>4-5-7-11-12-18-19-21-25-26</v>
      </c>
      <c r="I56" s="149" t="s">
        <v>267</v>
      </c>
      <c r="J56" s="124" t="n">
        <v>40</v>
      </c>
      <c r="K56" s="127" t="s">
        <v>199</v>
      </c>
    </row>
    <row r="57" customFormat="false" ht="21.75" hidden="false" customHeight="true" outlineLevel="0" collapsed="false">
      <c r="A57" s="134" t="s">
        <v>191</v>
      </c>
      <c r="B57" s="164" t="s">
        <v>221</v>
      </c>
      <c r="C57" s="140" t="s">
        <v>201</v>
      </c>
      <c r="D57" s="122" t="s">
        <v>194</v>
      </c>
      <c r="E57" s="122" t="s">
        <v>222</v>
      </c>
      <c r="F57" s="137" t="n">
        <v>15061</v>
      </c>
      <c r="G57" s="132" t="s">
        <v>196</v>
      </c>
      <c r="H57" s="124" t="str">
        <f aca="false">'BASE DE DADOS'!AH50</f>
        <v>6-13-20-27</v>
      </c>
      <c r="I57" s="149" t="s">
        <v>268</v>
      </c>
      <c r="J57" s="124" t="s">
        <v>269</v>
      </c>
      <c r="K57" s="127" t="s">
        <v>199</v>
      </c>
    </row>
    <row r="58" customFormat="false" ht="21.75" hidden="false" customHeight="true" outlineLevel="0" collapsed="false">
      <c r="A58" s="134" t="s">
        <v>191</v>
      </c>
      <c r="B58" s="164" t="s">
        <v>255</v>
      </c>
      <c r="C58" s="140" t="s">
        <v>201</v>
      </c>
      <c r="D58" s="122" t="s">
        <v>194</v>
      </c>
      <c r="E58" s="122" t="s">
        <v>256</v>
      </c>
      <c r="F58" s="137" t="n">
        <v>12361</v>
      </c>
      <c r="G58" s="132" t="s">
        <v>196</v>
      </c>
      <c r="H58" s="124" t="str">
        <f aca="false">'BASE DE DADOS'!AH51</f>
        <v>6-13-20-27</v>
      </c>
      <c r="I58" s="149" t="s">
        <v>270</v>
      </c>
      <c r="J58" s="124" t="s">
        <v>269</v>
      </c>
      <c r="K58" s="127" t="s">
        <v>199</v>
      </c>
    </row>
    <row r="59" customFormat="false" ht="21.75" hidden="false" customHeight="true" outlineLevel="0" collapsed="false">
      <c r="A59" s="134" t="s">
        <v>191</v>
      </c>
      <c r="B59" s="164" t="s">
        <v>255</v>
      </c>
      <c r="C59" s="140" t="s">
        <v>201</v>
      </c>
      <c r="D59" s="122" t="s">
        <v>194</v>
      </c>
      <c r="E59" s="122" t="s">
        <v>256</v>
      </c>
      <c r="F59" s="137" t="n">
        <v>12361</v>
      </c>
      <c r="G59" s="132" t="s">
        <v>196</v>
      </c>
      <c r="H59" s="124" t="str">
        <f aca="false">'BASE DE DADOS'!AH52</f>
        <v>1-2-3-8-9-10-14-15-16-17-22-23-24-28</v>
      </c>
      <c r="I59" s="149" t="s">
        <v>271</v>
      </c>
      <c r="J59" s="124" t="s">
        <v>272</v>
      </c>
      <c r="K59" s="127" t="s">
        <v>199</v>
      </c>
    </row>
    <row r="60" s="169" customFormat="true" ht="21.75" hidden="false" customHeight="true" outlineLevel="0" collapsed="false">
      <c r="A60" s="165" t="s">
        <v>191</v>
      </c>
      <c r="B60" s="170" t="s">
        <v>221</v>
      </c>
      <c r="C60" s="153" t="s">
        <v>201</v>
      </c>
      <c r="D60" s="122" t="s">
        <v>194</v>
      </c>
      <c r="E60" s="122" t="s">
        <v>222</v>
      </c>
      <c r="F60" s="137" t="n">
        <v>15061</v>
      </c>
      <c r="G60" s="167" t="s">
        <v>196</v>
      </c>
      <c r="H60" s="155" t="str">
        <f aca="false">'BASE DE DADOS'!AH53</f>
        <v>1-2-3-4-5-6-7-8-9-10-11-12-13-14-15-16-17-18-19-20-21-22-23-24-25-26-27-28</v>
      </c>
      <c r="I60" s="156" t="s">
        <v>257</v>
      </c>
      <c r="J60" s="122" t="n">
        <v>336</v>
      </c>
      <c r="K60" s="157" t="s">
        <v>199</v>
      </c>
      <c r="L60" s="168"/>
      <c r="M60" s="168"/>
      <c r="N60" s="168"/>
      <c r="O60" s="168"/>
      <c r="P60" s="168"/>
      <c r="Q60" s="168"/>
      <c r="R60" s="168"/>
      <c r="S60" s="168"/>
      <c r="T60" s="168"/>
      <c r="U60" s="168"/>
      <c r="V60" s="168"/>
      <c r="W60" s="168"/>
      <c r="X60" s="168"/>
      <c r="Y60" s="168"/>
      <c r="Z60" s="168"/>
      <c r="AA60" s="168"/>
      <c r="AB60" s="168"/>
      <c r="AC60" s="168"/>
      <c r="AD60" s="168"/>
      <c r="AE60" s="168"/>
      <c r="AF60" s="168"/>
      <c r="AG60" s="168"/>
      <c r="AH60" s="168"/>
      <c r="AI60" s="168"/>
      <c r="AJ60" s="168"/>
      <c r="AK60" s="168"/>
      <c r="AL60" s="168"/>
      <c r="AM60" s="168"/>
      <c r="AN60" s="168"/>
      <c r="AO60" s="168"/>
      <c r="AP60" s="168"/>
      <c r="AQ60" s="168"/>
      <c r="AR60" s="168"/>
      <c r="AS60" s="168"/>
      <c r="AT60" s="168"/>
      <c r="AU60" s="168"/>
      <c r="AV60" s="168"/>
      <c r="AW60" s="168"/>
      <c r="AX60" s="168"/>
      <c r="AY60" s="168"/>
      <c r="AZ60" s="168"/>
      <c r="BA60" s="168"/>
      <c r="BB60" s="168"/>
      <c r="BC60" s="168"/>
      <c r="BD60" s="168"/>
      <c r="BE60" s="168"/>
      <c r="BF60" s="168"/>
      <c r="BG60" s="168"/>
      <c r="BH60" s="168"/>
      <c r="BI60" s="168"/>
      <c r="BJ60" s="168"/>
      <c r="BK60" s="168"/>
      <c r="BL60" s="168"/>
      <c r="BM60" s="168"/>
      <c r="BN60" s="168"/>
      <c r="BO60" s="168"/>
      <c r="BP60" s="168"/>
      <c r="BQ60" s="168"/>
      <c r="BR60" s="168"/>
      <c r="BS60" s="168"/>
      <c r="BT60" s="168"/>
      <c r="BU60" s="168"/>
      <c r="BV60" s="168"/>
      <c r="BW60" s="168"/>
      <c r="BX60" s="168"/>
      <c r="BY60" s="168"/>
      <c r="BZ60" s="168"/>
      <c r="CA60" s="168"/>
      <c r="CB60" s="168"/>
      <c r="CC60" s="168"/>
      <c r="CD60" s="168"/>
      <c r="CE60" s="168"/>
      <c r="CF60" s="168"/>
      <c r="CG60" s="168"/>
      <c r="CH60" s="168"/>
      <c r="CI60" s="168"/>
      <c r="CJ60" s="168"/>
      <c r="CK60" s="168"/>
      <c r="CL60" s="168"/>
      <c r="CM60" s="168"/>
      <c r="CN60" s="168"/>
      <c r="CO60" s="168"/>
      <c r="CP60" s="168"/>
      <c r="CQ60" s="168"/>
      <c r="CR60" s="168"/>
      <c r="CS60" s="168"/>
      <c r="CT60" s="168"/>
      <c r="CU60" s="168"/>
      <c r="CV60" s="168"/>
      <c r="CW60" s="168"/>
      <c r="CX60" s="168"/>
      <c r="CY60" s="168"/>
      <c r="CZ60" s="168"/>
      <c r="DA60" s="168"/>
      <c r="DB60" s="168"/>
      <c r="DC60" s="168"/>
      <c r="DD60" s="168"/>
      <c r="DE60" s="168"/>
      <c r="DF60" s="168"/>
      <c r="DG60" s="168"/>
      <c r="DH60" s="168"/>
      <c r="DI60" s="168"/>
      <c r="DJ60" s="168"/>
      <c r="DK60" s="168"/>
      <c r="DL60" s="168"/>
      <c r="DM60" s="168"/>
      <c r="DN60" s="168"/>
      <c r="DO60" s="168"/>
      <c r="DP60" s="168"/>
      <c r="DQ60" s="168"/>
      <c r="DR60" s="168"/>
      <c r="DS60" s="168"/>
      <c r="DT60" s="168"/>
      <c r="DU60" s="168"/>
      <c r="DV60" s="168"/>
      <c r="DW60" s="168"/>
      <c r="DX60" s="168"/>
      <c r="DY60" s="168"/>
      <c r="DZ60" s="168"/>
      <c r="EA60" s="168"/>
      <c r="EB60" s="168"/>
      <c r="EC60" s="168"/>
      <c r="ED60" s="168"/>
      <c r="EE60" s="168"/>
      <c r="EF60" s="168"/>
      <c r="EG60" s="168"/>
      <c r="EH60" s="168"/>
      <c r="EI60" s="168"/>
      <c r="EJ60" s="168"/>
      <c r="EK60" s="168"/>
      <c r="EL60" s="168"/>
      <c r="EM60" s="168"/>
      <c r="EN60" s="168"/>
      <c r="EO60" s="168"/>
      <c r="EP60" s="168"/>
      <c r="EQ60" s="168"/>
      <c r="ER60" s="168"/>
      <c r="ES60" s="168"/>
      <c r="ET60" s="168"/>
      <c r="EU60" s="168"/>
      <c r="EV60" s="168"/>
      <c r="EW60" s="168"/>
      <c r="EX60" s="168"/>
      <c r="EY60" s="168"/>
      <c r="EZ60" s="168"/>
      <c r="FA60" s="168"/>
      <c r="FB60" s="168"/>
      <c r="FC60" s="168"/>
      <c r="FD60" s="168"/>
      <c r="FE60" s="168"/>
      <c r="FF60" s="168"/>
      <c r="FG60" s="168"/>
      <c r="FH60" s="168"/>
      <c r="FI60" s="168"/>
      <c r="FJ60" s="168"/>
      <c r="FK60" s="168"/>
      <c r="FL60" s="168"/>
      <c r="FM60" s="168"/>
      <c r="FN60" s="168"/>
      <c r="FO60" s="168"/>
      <c r="FP60" s="168"/>
      <c r="FQ60" s="168"/>
      <c r="FR60" s="168"/>
      <c r="FS60" s="168"/>
      <c r="FT60" s="168"/>
      <c r="FU60" s="168"/>
      <c r="FV60" s="168"/>
      <c r="FW60" s="168"/>
      <c r="FX60" s="168"/>
      <c r="FY60" s="168"/>
      <c r="FZ60" s="168"/>
      <c r="GA60" s="168"/>
      <c r="GB60" s="168"/>
      <c r="GC60" s="168"/>
      <c r="GD60" s="168"/>
      <c r="GE60" s="168"/>
      <c r="GF60" s="168"/>
      <c r="GG60" s="168"/>
      <c r="GH60" s="168"/>
      <c r="GI60" s="168"/>
      <c r="GJ60" s="168"/>
      <c r="GK60" s="168"/>
      <c r="GL60" s="168"/>
      <c r="GM60" s="168"/>
      <c r="GN60" s="168"/>
      <c r="GO60" s="168"/>
      <c r="GP60" s="168"/>
      <c r="GQ60" s="168"/>
      <c r="GR60" s="168"/>
      <c r="GS60" s="168"/>
      <c r="GT60" s="168"/>
      <c r="GU60" s="168"/>
      <c r="GV60" s="168"/>
      <c r="GW60" s="168"/>
      <c r="GX60" s="168"/>
      <c r="GY60" s="168"/>
      <c r="GZ60" s="168"/>
      <c r="HA60" s="168"/>
      <c r="HB60" s="168"/>
      <c r="HC60" s="168"/>
      <c r="HD60" s="168"/>
      <c r="HE60" s="168"/>
      <c r="HF60" s="168"/>
      <c r="HG60" s="168"/>
      <c r="HH60" s="168"/>
      <c r="HI60" s="168"/>
      <c r="HJ60" s="168"/>
      <c r="HK60" s="168"/>
      <c r="HL60" s="168"/>
      <c r="HM60" s="168"/>
      <c r="HN60" s="168"/>
      <c r="HO60" s="168"/>
      <c r="HP60" s="168"/>
      <c r="HQ60" s="168"/>
      <c r="HR60" s="168"/>
      <c r="HS60" s="168"/>
      <c r="HT60" s="168"/>
      <c r="HU60" s="168"/>
      <c r="HV60" s="168"/>
      <c r="HW60" s="168"/>
      <c r="HX60" s="168"/>
      <c r="HY60" s="168"/>
      <c r="HZ60" s="168"/>
      <c r="IA60" s="168"/>
      <c r="IB60" s="168"/>
      <c r="IC60" s="168"/>
      <c r="ID60" s="168"/>
      <c r="IE60" s="168"/>
      <c r="IF60" s="168"/>
      <c r="IG60" s="168"/>
      <c r="IH60" s="168"/>
      <c r="II60" s="168"/>
      <c r="IJ60" s="168"/>
      <c r="IK60" s="168"/>
      <c r="IL60" s="168"/>
      <c r="IM60" s="168"/>
      <c r="IN60" s="168"/>
      <c r="IO60" s="168"/>
      <c r="IP60" s="168"/>
      <c r="IQ60" s="168"/>
      <c r="IR60" s="168"/>
      <c r="IS60" s="168"/>
      <c r="IT60" s="168"/>
      <c r="IU60" s="168"/>
      <c r="IV60" s="168"/>
      <c r="IW60" s="168"/>
      <c r="IX60" s="168"/>
      <c r="IY60" s="168"/>
      <c r="IZ60" s="168"/>
      <c r="JA60" s="168"/>
      <c r="JB60" s="168"/>
      <c r="JC60" s="168"/>
      <c r="JD60" s="168"/>
      <c r="JE60" s="168"/>
      <c r="JF60" s="168"/>
      <c r="JG60" s="168"/>
      <c r="JH60" s="168"/>
      <c r="JI60" s="168"/>
      <c r="JJ60" s="168"/>
      <c r="JK60" s="168"/>
      <c r="JL60" s="168"/>
      <c r="JM60" s="168"/>
      <c r="JN60" s="168"/>
      <c r="JO60" s="168"/>
      <c r="JP60" s="168"/>
      <c r="JQ60" s="168"/>
      <c r="JR60" s="168"/>
      <c r="JS60" s="168"/>
      <c r="JT60" s="168"/>
      <c r="JU60" s="168"/>
      <c r="JV60" s="168"/>
      <c r="JW60" s="168"/>
      <c r="JX60" s="168"/>
      <c r="JY60" s="168"/>
      <c r="JZ60" s="168"/>
      <c r="KA60" s="168"/>
      <c r="KB60" s="168"/>
      <c r="KC60" s="168"/>
      <c r="KD60" s="168"/>
      <c r="KE60" s="168"/>
      <c r="KF60" s="168"/>
      <c r="KG60" s="168"/>
      <c r="KH60" s="168"/>
      <c r="KI60" s="168"/>
      <c r="KJ60" s="168"/>
      <c r="KK60" s="168"/>
      <c r="KL60" s="168"/>
      <c r="KM60" s="168"/>
      <c r="KN60" s="168"/>
      <c r="KO60" s="168"/>
      <c r="KP60" s="168"/>
      <c r="KQ60" s="168"/>
      <c r="KR60" s="168"/>
      <c r="KS60" s="168"/>
      <c r="KT60" s="168"/>
      <c r="KU60" s="168"/>
      <c r="KV60" s="168"/>
      <c r="KW60" s="168"/>
      <c r="KX60" s="168"/>
      <c r="KY60" s="168"/>
      <c r="KZ60" s="168"/>
      <c r="LA60" s="168"/>
      <c r="LB60" s="168"/>
      <c r="LC60" s="168"/>
      <c r="LD60" s="168"/>
      <c r="LE60" s="168"/>
      <c r="LF60" s="168"/>
      <c r="LG60" s="168"/>
      <c r="LH60" s="168"/>
      <c r="LI60" s="168"/>
      <c r="LJ60" s="168"/>
      <c r="LK60" s="168"/>
      <c r="LL60" s="168"/>
      <c r="LM60" s="168"/>
      <c r="LN60" s="168"/>
      <c r="LO60" s="168"/>
      <c r="LP60" s="168"/>
      <c r="LQ60" s="168"/>
      <c r="LR60" s="168"/>
      <c r="LS60" s="168"/>
      <c r="LT60" s="168"/>
      <c r="LU60" s="168"/>
      <c r="LV60" s="168"/>
      <c r="LW60" s="168"/>
      <c r="LX60" s="168"/>
      <c r="LY60" s="168"/>
      <c r="LZ60" s="168"/>
      <c r="MA60" s="168"/>
      <c r="MB60" s="168"/>
      <c r="MC60" s="168"/>
      <c r="MD60" s="168"/>
      <c r="ME60" s="168"/>
      <c r="MF60" s="168"/>
      <c r="MG60" s="168"/>
      <c r="MH60" s="168"/>
      <c r="MI60" s="168"/>
      <c r="MJ60" s="168"/>
      <c r="MK60" s="168"/>
      <c r="ML60" s="168"/>
      <c r="MM60" s="168"/>
      <c r="MN60" s="168"/>
      <c r="MO60" s="168"/>
      <c r="MP60" s="168"/>
      <c r="MQ60" s="168"/>
      <c r="MR60" s="168"/>
      <c r="MS60" s="168"/>
      <c r="MT60" s="168"/>
      <c r="MU60" s="168"/>
      <c r="MV60" s="168"/>
      <c r="MW60" s="168"/>
      <c r="MX60" s="168"/>
      <c r="MY60" s="168"/>
      <c r="MZ60" s="168"/>
      <c r="NA60" s="168"/>
      <c r="NB60" s="168"/>
      <c r="NC60" s="168"/>
      <c r="ND60" s="168"/>
      <c r="NE60" s="168"/>
      <c r="NF60" s="168"/>
      <c r="NG60" s="168"/>
      <c r="NH60" s="168"/>
      <c r="NI60" s="168"/>
      <c r="NJ60" s="168"/>
      <c r="NK60" s="168"/>
      <c r="NL60" s="168"/>
      <c r="NM60" s="168"/>
      <c r="NN60" s="168"/>
      <c r="NO60" s="168"/>
      <c r="NP60" s="168"/>
      <c r="NQ60" s="168"/>
      <c r="NR60" s="168"/>
      <c r="NS60" s="168"/>
      <c r="NT60" s="168"/>
      <c r="NU60" s="168"/>
      <c r="NV60" s="168"/>
      <c r="NW60" s="168"/>
      <c r="NX60" s="168"/>
      <c r="NY60" s="168"/>
      <c r="NZ60" s="168"/>
      <c r="OA60" s="168"/>
      <c r="OB60" s="168"/>
      <c r="OC60" s="168"/>
      <c r="OD60" s="168"/>
      <c r="OE60" s="168"/>
      <c r="OF60" s="168"/>
      <c r="OG60" s="168"/>
      <c r="OH60" s="168"/>
      <c r="OI60" s="168"/>
      <c r="OJ60" s="168"/>
      <c r="OK60" s="168"/>
      <c r="OL60" s="168"/>
      <c r="OM60" s="168"/>
      <c r="ON60" s="168"/>
      <c r="OO60" s="168"/>
      <c r="OP60" s="168"/>
      <c r="OQ60" s="168"/>
      <c r="OR60" s="168"/>
      <c r="OS60" s="168"/>
      <c r="OT60" s="168"/>
      <c r="OU60" s="168"/>
      <c r="OV60" s="168"/>
      <c r="OW60" s="168"/>
      <c r="OX60" s="168"/>
      <c r="OY60" s="168"/>
      <c r="OZ60" s="168"/>
      <c r="PA60" s="168"/>
      <c r="PB60" s="168"/>
      <c r="PC60" s="168"/>
      <c r="PD60" s="168"/>
      <c r="PE60" s="168"/>
      <c r="PF60" s="168"/>
      <c r="PG60" s="168"/>
      <c r="PH60" s="168"/>
      <c r="PI60" s="168"/>
      <c r="PJ60" s="168"/>
      <c r="PK60" s="168"/>
      <c r="PL60" s="168"/>
      <c r="PM60" s="168"/>
      <c r="PN60" s="168"/>
      <c r="PO60" s="168"/>
      <c r="PP60" s="168"/>
      <c r="PQ60" s="168"/>
      <c r="PR60" s="168"/>
      <c r="PS60" s="168"/>
      <c r="PT60" s="168"/>
      <c r="PU60" s="168"/>
      <c r="PV60" s="168"/>
      <c r="PW60" s="168"/>
      <c r="PX60" s="168"/>
      <c r="PY60" s="168"/>
      <c r="PZ60" s="168"/>
      <c r="QA60" s="168"/>
      <c r="QB60" s="168"/>
      <c r="QC60" s="168"/>
      <c r="QD60" s="168"/>
      <c r="QE60" s="168"/>
      <c r="QF60" s="168"/>
      <c r="QG60" s="168"/>
      <c r="QH60" s="168"/>
      <c r="QI60" s="168"/>
      <c r="QJ60" s="168"/>
      <c r="QK60" s="168"/>
      <c r="QL60" s="168"/>
      <c r="QM60" s="168"/>
      <c r="QN60" s="168"/>
      <c r="QO60" s="168"/>
      <c r="QP60" s="168"/>
      <c r="QQ60" s="168"/>
      <c r="QR60" s="168"/>
      <c r="QS60" s="168"/>
      <c r="QT60" s="168"/>
      <c r="QU60" s="168"/>
      <c r="QV60" s="168"/>
      <c r="QW60" s="168"/>
      <c r="QX60" s="168"/>
      <c r="QY60" s="168"/>
      <c r="QZ60" s="168"/>
      <c r="RA60" s="168"/>
      <c r="RB60" s="168"/>
      <c r="RC60" s="168"/>
      <c r="RD60" s="168"/>
      <c r="RE60" s="168"/>
      <c r="RF60" s="168"/>
      <c r="RG60" s="168"/>
      <c r="RH60" s="168"/>
      <c r="RI60" s="168"/>
      <c r="RJ60" s="168"/>
      <c r="RK60" s="168"/>
      <c r="RL60" s="168"/>
      <c r="RM60" s="168"/>
      <c r="RN60" s="168"/>
      <c r="RO60" s="168"/>
      <c r="RP60" s="168"/>
      <c r="RQ60" s="168"/>
      <c r="RR60" s="168"/>
      <c r="RS60" s="168"/>
      <c r="RT60" s="168"/>
      <c r="RU60" s="168"/>
      <c r="RV60" s="168"/>
      <c r="RW60" s="168"/>
      <c r="RX60" s="168"/>
      <c r="RY60" s="168"/>
      <c r="RZ60" s="168"/>
      <c r="SA60" s="168"/>
      <c r="SB60" s="168"/>
      <c r="SC60" s="168"/>
      <c r="SD60" s="168"/>
      <c r="SE60" s="168"/>
      <c r="SF60" s="168"/>
      <c r="SG60" s="168"/>
      <c r="SH60" s="168"/>
      <c r="SI60" s="168"/>
      <c r="SJ60" s="168"/>
      <c r="SK60" s="168"/>
      <c r="SL60" s="168"/>
      <c r="SM60" s="168"/>
      <c r="SN60" s="168"/>
      <c r="SO60" s="168"/>
      <c r="SP60" s="168"/>
      <c r="SQ60" s="168"/>
      <c r="SR60" s="168"/>
      <c r="SS60" s="168"/>
      <c r="ST60" s="168"/>
      <c r="SU60" s="168"/>
      <c r="SV60" s="168"/>
      <c r="SW60" s="168"/>
      <c r="SX60" s="168"/>
      <c r="SY60" s="168"/>
      <c r="SZ60" s="168"/>
      <c r="TA60" s="168"/>
      <c r="TB60" s="168"/>
      <c r="TC60" s="168"/>
      <c r="TD60" s="168"/>
      <c r="TE60" s="168"/>
      <c r="TF60" s="168"/>
      <c r="TG60" s="168"/>
      <c r="TH60" s="168"/>
      <c r="TI60" s="168"/>
      <c r="TJ60" s="168"/>
      <c r="TK60" s="168"/>
      <c r="TL60" s="168"/>
      <c r="TM60" s="168"/>
      <c r="TN60" s="168"/>
      <c r="TO60" s="168"/>
      <c r="TP60" s="168"/>
      <c r="TQ60" s="168"/>
      <c r="TR60" s="168"/>
      <c r="TS60" s="168"/>
      <c r="TT60" s="168"/>
      <c r="TU60" s="168"/>
      <c r="TV60" s="168"/>
      <c r="TW60" s="168"/>
      <c r="TX60" s="168"/>
      <c r="TY60" s="168"/>
      <c r="TZ60" s="168"/>
      <c r="UA60" s="168"/>
      <c r="UB60" s="168"/>
      <c r="UC60" s="168"/>
      <c r="UD60" s="168"/>
      <c r="UE60" s="168"/>
      <c r="UF60" s="168"/>
      <c r="UG60" s="168"/>
      <c r="UH60" s="168"/>
      <c r="UI60" s="168"/>
      <c r="UJ60" s="168"/>
      <c r="UK60" s="168"/>
      <c r="UL60" s="168"/>
      <c r="UM60" s="168"/>
      <c r="UN60" s="168"/>
      <c r="UO60" s="168"/>
      <c r="UP60" s="168"/>
      <c r="UQ60" s="168"/>
      <c r="UR60" s="168"/>
      <c r="US60" s="168"/>
      <c r="UT60" s="168"/>
      <c r="UU60" s="168"/>
      <c r="UV60" s="168"/>
      <c r="UW60" s="168"/>
      <c r="UX60" s="168"/>
      <c r="UY60" s="168"/>
      <c r="UZ60" s="168"/>
      <c r="VA60" s="168"/>
      <c r="VB60" s="168"/>
      <c r="VC60" s="168"/>
      <c r="VD60" s="168"/>
      <c r="VE60" s="168"/>
      <c r="VF60" s="168"/>
      <c r="VG60" s="168"/>
      <c r="VH60" s="168"/>
      <c r="VI60" s="168"/>
      <c r="VJ60" s="168"/>
      <c r="VK60" s="168"/>
      <c r="VL60" s="168"/>
      <c r="VM60" s="168"/>
      <c r="VN60" s="168"/>
      <c r="VO60" s="168"/>
      <c r="VP60" s="168"/>
      <c r="VQ60" s="168"/>
      <c r="VR60" s="168"/>
      <c r="VS60" s="168"/>
      <c r="VT60" s="168"/>
      <c r="VU60" s="168"/>
      <c r="VV60" s="168"/>
      <c r="VW60" s="168"/>
      <c r="VX60" s="168"/>
      <c r="VY60" s="168"/>
      <c r="VZ60" s="168"/>
      <c r="WA60" s="168"/>
      <c r="WB60" s="168"/>
      <c r="WC60" s="168"/>
      <c r="WD60" s="168"/>
      <c r="WE60" s="168"/>
      <c r="WF60" s="168"/>
      <c r="WG60" s="168"/>
      <c r="WH60" s="168"/>
      <c r="WI60" s="168"/>
      <c r="WJ60" s="168"/>
      <c r="WK60" s="168"/>
      <c r="WL60" s="168"/>
      <c r="WM60" s="168"/>
      <c r="WN60" s="168"/>
      <c r="WO60" s="168"/>
      <c r="WP60" s="168"/>
      <c r="WQ60" s="168"/>
      <c r="WR60" s="168"/>
      <c r="WS60" s="168"/>
      <c r="WT60" s="168"/>
      <c r="WU60" s="168"/>
      <c r="WV60" s="168"/>
      <c r="WW60" s="168"/>
      <c r="WX60" s="168"/>
      <c r="WY60" s="168"/>
      <c r="WZ60" s="168"/>
      <c r="XA60" s="168"/>
      <c r="XB60" s="168"/>
      <c r="XC60" s="168"/>
      <c r="XD60" s="168"/>
      <c r="XE60" s="168"/>
      <c r="XF60" s="168"/>
      <c r="XG60" s="168"/>
      <c r="XH60" s="168"/>
      <c r="XI60" s="168"/>
      <c r="XJ60" s="168"/>
      <c r="XK60" s="168"/>
      <c r="XL60" s="168"/>
      <c r="XM60" s="168"/>
      <c r="XN60" s="168"/>
      <c r="XO60" s="168"/>
      <c r="XP60" s="168"/>
      <c r="XQ60" s="168"/>
      <c r="XR60" s="168"/>
      <c r="XS60" s="168"/>
      <c r="XT60" s="168"/>
      <c r="XU60" s="168"/>
      <c r="XV60" s="168"/>
      <c r="XW60" s="168"/>
      <c r="XX60" s="168"/>
      <c r="XY60" s="168"/>
      <c r="XZ60" s="168"/>
      <c r="YA60" s="168"/>
      <c r="YB60" s="168"/>
      <c r="YC60" s="168"/>
      <c r="YD60" s="168"/>
      <c r="YE60" s="168"/>
      <c r="YF60" s="168"/>
      <c r="YG60" s="168"/>
      <c r="YH60" s="168"/>
      <c r="YI60" s="168"/>
      <c r="YJ60" s="168"/>
      <c r="YK60" s="168"/>
      <c r="YL60" s="168"/>
      <c r="YM60" s="168"/>
      <c r="YN60" s="168"/>
      <c r="YO60" s="168"/>
      <c r="YP60" s="168"/>
      <c r="YQ60" s="168"/>
      <c r="YR60" s="168"/>
      <c r="YS60" s="168"/>
      <c r="YT60" s="168"/>
      <c r="YU60" s="168"/>
      <c r="YV60" s="168"/>
      <c r="YW60" s="168"/>
      <c r="YX60" s="168"/>
      <c r="YY60" s="168"/>
      <c r="YZ60" s="168"/>
      <c r="ZA60" s="168"/>
      <c r="ZB60" s="168"/>
      <c r="ZC60" s="168"/>
      <c r="ZD60" s="168"/>
      <c r="ZE60" s="168"/>
      <c r="ZF60" s="168"/>
      <c r="ZG60" s="168"/>
      <c r="ZH60" s="168"/>
      <c r="ZI60" s="168"/>
      <c r="ZJ60" s="168"/>
      <c r="ZK60" s="168"/>
      <c r="ZL60" s="168"/>
      <c r="ZM60" s="168"/>
      <c r="ZN60" s="168"/>
      <c r="ZO60" s="168"/>
      <c r="ZP60" s="168"/>
      <c r="ZQ60" s="168"/>
      <c r="ZR60" s="168"/>
      <c r="ZS60" s="168"/>
      <c r="ZT60" s="168"/>
      <c r="ZU60" s="168"/>
      <c r="ZV60" s="168"/>
      <c r="ZW60" s="168"/>
      <c r="ZX60" s="168"/>
      <c r="ZY60" s="168"/>
      <c r="ZZ60" s="168"/>
      <c r="AAA60" s="168"/>
      <c r="AAB60" s="168"/>
      <c r="AAC60" s="168"/>
      <c r="AAD60" s="168"/>
      <c r="AAE60" s="168"/>
      <c r="AAF60" s="168"/>
      <c r="AAG60" s="168"/>
      <c r="AAH60" s="168"/>
      <c r="AAI60" s="168"/>
      <c r="AAJ60" s="168"/>
      <c r="AAK60" s="168"/>
      <c r="AAL60" s="168"/>
      <c r="AAM60" s="168"/>
      <c r="AAN60" s="168"/>
      <c r="AAO60" s="168"/>
      <c r="AAP60" s="168"/>
      <c r="AAQ60" s="168"/>
      <c r="AAR60" s="168"/>
      <c r="AAS60" s="168"/>
      <c r="AAT60" s="168"/>
      <c r="AAU60" s="168"/>
      <c r="AAV60" s="168"/>
      <c r="AAW60" s="168"/>
      <c r="AAX60" s="168"/>
      <c r="AAY60" s="168"/>
      <c r="AAZ60" s="168"/>
      <c r="ABA60" s="168"/>
      <c r="ABB60" s="168"/>
      <c r="ABC60" s="168"/>
      <c r="ABD60" s="168"/>
      <c r="ABE60" s="168"/>
      <c r="ABF60" s="168"/>
      <c r="ABG60" s="168"/>
      <c r="ABH60" s="168"/>
      <c r="ABI60" s="168"/>
      <c r="ABJ60" s="168"/>
      <c r="ABK60" s="168"/>
      <c r="ABL60" s="168"/>
      <c r="ABM60" s="168"/>
      <c r="ABN60" s="168"/>
      <c r="ABO60" s="168"/>
      <c r="ABP60" s="168"/>
      <c r="ABQ60" s="168"/>
      <c r="ABR60" s="168"/>
      <c r="ABS60" s="168"/>
      <c r="ABT60" s="168"/>
      <c r="ABU60" s="168"/>
      <c r="ABV60" s="168"/>
      <c r="ABW60" s="168"/>
      <c r="ABX60" s="168"/>
      <c r="ABY60" s="168"/>
      <c r="ABZ60" s="168"/>
      <c r="ACA60" s="168"/>
      <c r="ACB60" s="168"/>
      <c r="ACC60" s="168"/>
      <c r="ACD60" s="168"/>
      <c r="ACE60" s="168"/>
      <c r="ACF60" s="168"/>
      <c r="ACG60" s="168"/>
      <c r="ACH60" s="168"/>
      <c r="ACI60" s="168"/>
      <c r="ACJ60" s="168"/>
      <c r="ACK60" s="168"/>
      <c r="ACL60" s="168"/>
      <c r="ACM60" s="168"/>
      <c r="ACN60" s="168"/>
      <c r="ACO60" s="168"/>
      <c r="ACP60" s="168"/>
      <c r="ACQ60" s="168"/>
      <c r="ACR60" s="168"/>
      <c r="ACS60" s="168"/>
      <c r="ACT60" s="168"/>
      <c r="ACU60" s="168"/>
      <c r="ACV60" s="168"/>
      <c r="ACW60" s="168"/>
      <c r="ACX60" s="168"/>
      <c r="ACY60" s="168"/>
      <c r="ACZ60" s="168"/>
      <c r="ADA60" s="168"/>
      <c r="ADB60" s="168"/>
      <c r="ADC60" s="168"/>
      <c r="ADD60" s="168"/>
      <c r="ADE60" s="168"/>
      <c r="ADF60" s="168"/>
      <c r="ADG60" s="168"/>
      <c r="ADH60" s="168"/>
      <c r="ADI60" s="168"/>
      <c r="ADJ60" s="168"/>
      <c r="ADK60" s="168"/>
      <c r="ADL60" s="168"/>
      <c r="ADM60" s="168"/>
      <c r="ADN60" s="168"/>
      <c r="ADO60" s="168"/>
      <c r="ADP60" s="168"/>
      <c r="ADQ60" s="168"/>
      <c r="ADR60" s="168"/>
      <c r="ADS60" s="168"/>
      <c r="ADT60" s="168"/>
      <c r="ADU60" s="168"/>
      <c r="ADV60" s="168"/>
      <c r="ADW60" s="168"/>
      <c r="ADX60" s="168"/>
      <c r="ADY60" s="168"/>
      <c r="ADZ60" s="168"/>
      <c r="AEA60" s="168"/>
      <c r="AEB60" s="168"/>
      <c r="AEC60" s="168"/>
      <c r="AED60" s="168"/>
      <c r="AEE60" s="168"/>
      <c r="AEF60" s="168"/>
      <c r="AEG60" s="168"/>
      <c r="AEH60" s="168"/>
      <c r="AEI60" s="168"/>
      <c r="AEJ60" s="168"/>
      <c r="AEK60" s="168"/>
      <c r="AEL60" s="168"/>
      <c r="AEM60" s="168"/>
      <c r="AEN60" s="168"/>
      <c r="AEO60" s="168"/>
      <c r="AEP60" s="168"/>
      <c r="AEQ60" s="168"/>
      <c r="AER60" s="168"/>
      <c r="AES60" s="168"/>
      <c r="AET60" s="168"/>
      <c r="AEU60" s="168"/>
      <c r="AEV60" s="168"/>
      <c r="AEW60" s="168"/>
      <c r="AEX60" s="168"/>
      <c r="AEY60" s="168"/>
      <c r="AEZ60" s="168"/>
      <c r="AFA60" s="168"/>
      <c r="AFB60" s="168"/>
      <c r="AFC60" s="168"/>
      <c r="AFD60" s="168"/>
      <c r="AFE60" s="168"/>
      <c r="AFF60" s="168"/>
      <c r="AFG60" s="168"/>
      <c r="AFH60" s="168"/>
      <c r="AFI60" s="168"/>
      <c r="AFJ60" s="168"/>
      <c r="AFK60" s="168"/>
      <c r="AFL60" s="168"/>
      <c r="AFM60" s="168"/>
      <c r="AFN60" s="168"/>
      <c r="AFO60" s="168"/>
      <c r="AFP60" s="168"/>
      <c r="AFQ60" s="168"/>
      <c r="AFR60" s="168"/>
      <c r="AFS60" s="168"/>
      <c r="AFT60" s="168"/>
      <c r="AFU60" s="168"/>
      <c r="AFV60" s="168"/>
      <c r="AFW60" s="168"/>
      <c r="AFX60" s="168"/>
      <c r="AFY60" s="168"/>
      <c r="AFZ60" s="168"/>
      <c r="AGA60" s="168"/>
      <c r="AGB60" s="168"/>
      <c r="AGC60" s="168"/>
      <c r="AGD60" s="168"/>
      <c r="AGE60" s="168"/>
      <c r="AGF60" s="168"/>
      <c r="AGG60" s="168"/>
      <c r="AGH60" s="168"/>
      <c r="AGI60" s="168"/>
      <c r="AGJ60" s="168"/>
      <c r="AGK60" s="168"/>
      <c r="AGL60" s="168"/>
      <c r="AGM60" s="168"/>
      <c r="AGN60" s="168"/>
      <c r="AGO60" s="168"/>
      <c r="AGP60" s="168"/>
      <c r="AGQ60" s="168"/>
      <c r="AGR60" s="168"/>
      <c r="AGS60" s="168"/>
      <c r="AGT60" s="168"/>
      <c r="AGU60" s="168"/>
      <c r="AGV60" s="168"/>
      <c r="AGW60" s="168"/>
      <c r="AGX60" s="168"/>
      <c r="AGY60" s="168"/>
      <c r="AGZ60" s="168"/>
      <c r="AHA60" s="168"/>
      <c r="AHB60" s="168"/>
      <c r="AHC60" s="168"/>
      <c r="AHD60" s="168"/>
      <c r="AHE60" s="168"/>
      <c r="AHF60" s="168"/>
      <c r="AHG60" s="168"/>
      <c r="AHH60" s="168"/>
      <c r="AHI60" s="168"/>
      <c r="AHJ60" s="168"/>
      <c r="AHK60" s="168"/>
      <c r="AHL60" s="168"/>
      <c r="AHM60" s="168"/>
      <c r="AHN60" s="168"/>
      <c r="AHO60" s="168"/>
      <c r="AHP60" s="168"/>
      <c r="AHQ60" s="168"/>
      <c r="AHR60" s="168"/>
      <c r="AHS60" s="168"/>
      <c r="AHT60" s="168"/>
      <c r="AHU60" s="168"/>
      <c r="AHV60" s="168"/>
      <c r="AHW60" s="168"/>
      <c r="AHX60" s="168"/>
      <c r="AHY60" s="168"/>
      <c r="AHZ60" s="168"/>
      <c r="AIA60" s="168"/>
      <c r="AIB60" s="168"/>
      <c r="AIC60" s="168"/>
      <c r="AID60" s="168"/>
      <c r="AIE60" s="168"/>
      <c r="AIF60" s="168"/>
      <c r="AIG60" s="168"/>
      <c r="AIH60" s="168"/>
      <c r="AII60" s="168"/>
      <c r="AIJ60" s="168"/>
      <c r="AIK60" s="168"/>
      <c r="AIL60" s="168"/>
      <c r="AIM60" s="168"/>
      <c r="AIN60" s="168"/>
      <c r="AIO60" s="168"/>
      <c r="AIP60" s="168"/>
      <c r="AIQ60" s="168"/>
      <c r="AIR60" s="168"/>
      <c r="AIS60" s="168"/>
      <c r="AIT60" s="168"/>
      <c r="AIU60" s="168"/>
      <c r="AIV60" s="168"/>
      <c r="AIW60" s="168"/>
      <c r="AIX60" s="168"/>
      <c r="AIY60" s="168"/>
      <c r="AIZ60" s="168"/>
      <c r="AJA60" s="168"/>
      <c r="AJB60" s="168"/>
      <c r="AJC60" s="168"/>
      <c r="AJD60" s="168"/>
      <c r="AJE60" s="168"/>
      <c r="AJF60" s="168"/>
      <c r="AJG60" s="168"/>
      <c r="AJH60" s="168"/>
      <c r="AJI60" s="168"/>
      <c r="AJJ60" s="168"/>
      <c r="AJK60" s="168"/>
      <c r="AJL60" s="168"/>
      <c r="AJM60" s="168"/>
      <c r="AJN60" s="168"/>
      <c r="AJO60" s="168"/>
      <c r="AJP60" s="168"/>
      <c r="AJQ60" s="168"/>
      <c r="AJR60" s="168"/>
      <c r="AJS60" s="168"/>
      <c r="AJT60" s="168"/>
      <c r="AJU60" s="168"/>
      <c r="AJV60" s="168"/>
      <c r="AJW60" s="168"/>
      <c r="AJX60" s="168"/>
      <c r="AJY60" s="168"/>
      <c r="AJZ60" s="168"/>
      <c r="AKA60" s="168"/>
      <c r="AKB60" s="168"/>
      <c r="AKC60" s="168"/>
      <c r="AKD60" s="168"/>
      <c r="AKE60" s="168"/>
      <c r="AKF60" s="168"/>
      <c r="AKG60" s="168"/>
      <c r="AKH60" s="168"/>
      <c r="AKI60" s="168"/>
      <c r="AKJ60" s="168"/>
      <c r="AKK60" s="168"/>
      <c r="AKL60" s="168"/>
      <c r="AKM60" s="168"/>
      <c r="AKN60" s="168"/>
      <c r="AKO60" s="168"/>
      <c r="AKP60" s="168"/>
      <c r="AKQ60" s="168"/>
      <c r="AKR60" s="168"/>
      <c r="AKS60" s="168"/>
      <c r="AKT60" s="168"/>
      <c r="AKU60" s="168"/>
    </row>
    <row r="61" customFormat="false" ht="21.75" hidden="false" customHeight="true" outlineLevel="0" collapsed="false">
      <c r="A61" s="134" t="s">
        <v>191</v>
      </c>
      <c r="B61" s="164" t="s">
        <v>273</v>
      </c>
      <c r="C61" s="171" t="s">
        <v>274</v>
      </c>
      <c r="D61" s="122" t="s">
        <v>194</v>
      </c>
      <c r="E61" s="122" t="s">
        <v>275</v>
      </c>
      <c r="F61" s="137" t="n">
        <v>17392</v>
      </c>
      <c r="G61" s="132" t="s">
        <v>276</v>
      </c>
      <c r="H61" s="124" t="str">
        <f aca="false">'BASE DE DADOS'!AH54</f>
        <v>2-3-4-5-8-9-10-11-12-15-16-17-18-19-20-23-24-25-26-27</v>
      </c>
      <c r="I61" s="149" t="s">
        <v>277</v>
      </c>
      <c r="J61" s="124" t="n">
        <v>80</v>
      </c>
      <c r="K61" s="127" t="s">
        <v>199</v>
      </c>
    </row>
    <row r="62" customFormat="false" ht="21.75" hidden="false" customHeight="true" outlineLevel="0" collapsed="false">
      <c r="A62" s="134" t="s">
        <v>191</v>
      </c>
      <c r="B62" s="164" t="s">
        <v>273</v>
      </c>
      <c r="C62" s="171" t="s">
        <v>274</v>
      </c>
      <c r="D62" s="122" t="s">
        <v>194</v>
      </c>
      <c r="E62" s="122" t="s">
        <v>275</v>
      </c>
      <c r="F62" s="137" t="n">
        <v>17392</v>
      </c>
      <c r="G62" s="132" t="s">
        <v>276</v>
      </c>
      <c r="H62" s="124" t="str">
        <f aca="false">'BASE DE DADOS'!AH55</f>
        <v>1-2-3-4-5-6-7-8-9-10-11-12-13-14-15-16-17-18-19-20-21-22-23-24-25-26-27-28</v>
      </c>
      <c r="I62" s="149" t="s">
        <v>278</v>
      </c>
      <c r="J62" s="124" t="n">
        <v>112</v>
      </c>
      <c r="K62" s="127" t="s">
        <v>199</v>
      </c>
    </row>
    <row r="63" s="173" customFormat="true" ht="21.75" hidden="false" customHeight="true" outlineLevel="0" collapsed="false">
      <c r="A63" s="134" t="s">
        <v>191</v>
      </c>
      <c r="B63" s="164" t="s">
        <v>273</v>
      </c>
      <c r="C63" s="171" t="s">
        <v>274</v>
      </c>
      <c r="D63" s="122" t="s">
        <v>194</v>
      </c>
      <c r="E63" s="136" t="s">
        <v>275</v>
      </c>
      <c r="F63" s="137" t="n">
        <v>17392</v>
      </c>
      <c r="G63" s="132" t="s">
        <v>276</v>
      </c>
      <c r="H63" s="124" t="str">
        <f aca="false">'BASE DE DADOS'!AH56</f>
        <v>1-2-3-4-5-6-7-8-9-10-11-12-13-14-15-16-17-18-19-20-21-22-23-24-25-26-27-28</v>
      </c>
      <c r="I63" s="149" t="s">
        <v>279</v>
      </c>
      <c r="J63" s="155" t="n">
        <v>112</v>
      </c>
      <c r="K63" s="127" t="s">
        <v>199</v>
      </c>
      <c r="L63" s="172"/>
      <c r="M63" s="172"/>
      <c r="N63" s="172"/>
      <c r="O63" s="172"/>
      <c r="P63" s="172"/>
      <c r="Q63" s="172"/>
      <c r="R63" s="172"/>
      <c r="S63" s="172"/>
      <c r="T63" s="172"/>
      <c r="U63" s="172"/>
      <c r="V63" s="172"/>
      <c r="W63" s="172"/>
      <c r="X63" s="172"/>
      <c r="Y63" s="172"/>
      <c r="Z63" s="172"/>
      <c r="AA63" s="172"/>
      <c r="AB63" s="172"/>
      <c r="AC63" s="172"/>
      <c r="AD63" s="172"/>
      <c r="AE63" s="172"/>
      <c r="AF63" s="172"/>
      <c r="AG63" s="172"/>
      <c r="AH63" s="172"/>
      <c r="AI63" s="172"/>
      <c r="AJ63" s="172"/>
      <c r="AK63" s="172"/>
      <c r="AL63" s="172"/>
      <c r="AM63" s="172"/>
      <c r="AN63" s="172"/>
      <c r="AO63" s="172"/>
      <c r="AP63" s="172"/>
      <c r="AQ63" s="172"/>
      <c r="AR63" s="172"/>
      <c r="AS63" s="172"/>
      <c r="AT63" s="172"/>
      <c r="AU63" s="172"/>
      <c r="AV63" s="172"/>
      <c r="AW63" s="172"/>
      <c r="AX63" s="172"/>
      <c r="AY63" s="172"/>
      <c r="AZ63" s="172"/>
      <c r="BA63" s="172"/>
      <c r="BB63" s="172"/>
      <c r="BC63" s="172"/>
      <c r="BD63" s="172"/>
      <c r="BE63" s="172"/>
      <c r="BF63" s="172"/>
      <c r="BG63" s="172"/>
      <c r="BH63" s="172"/>
      <c r="BI63" s="172"/>
      <c r="BJ63" s="172"/>
      <c r="BK63" s="172"/>
      <c r="BL63" s="172"/>
      <c r="BM63" s="172"/>
      <c r="BN63" s="172"/>
      <c r="BO63" s="172"/>
      <c r="BP63" s="172"/>
      <c r="BQ63" s="172"/>
      <c r="BR63" s="172"/>
      <c r="BS63" s="172"/>
      <c r="BT63" s="172"/>
      <c r="BU63" s="172"/>
      <c r="BV63" s="172"/>
      <c r="BW63" s="172"/>
      <c r="BX63" s="172"/>
      <c r="BY63" s="172"/>
      <c r="BZ63" s="172"/>
      <c r="CA63" s="172"/>
      <c r="CB63" s="172"/>
      <c r="CC63" s="172"/>
      <c r="CD63" s="172"/>
      <c r="CE63" s="172"/>
      <c r="CF63" s="172"/>
      <c r="CG63" s="172"/>
      <c r="CH63" s="172"/>
      <c r="CI63" s="172"/>
      <c r="CJ63" s="172"/>
      <c r="CK63" s="172"/>
      <c r="CL63" s="172"/>
      <c r="CM63" s="172"/>
      <c r="CN63" s="172"/>
      <c r="CO63" s="172"/>
      <c r="CP63" s="172"/>
      <c r="CQ63" s="172"/>
      <c r="CR63" s="172"/>
      <c r="CS63" s="172"/>
      <c r="CT63" s="172"/>
      <c r="CU63" s="172"/>
      <c r="CV63" s="172"/>
      <c r="CW63" s="172"/>
      <c r="CX63" s="172"/>
      <c r="CY63" s="172"/>
      <c r="CZ63" s="172"/>
      <c r="DA63" s="172"/>
      <c r="DB63" s="172"/>
      <c r="DC63" s="172"/>
      <c r="DD63" s="172"/>
      <c r="DE63" s="172"/>
      <c r="DF63" s="172"/>
      <c r="DG63" s="172"/>
      <c r="DH63" s="172"/>
      <c r="DI63" s="172"/>
      <c r="DJ63" s="172"/>
      <c r="DK63" s="172"/>
      <c r="DL63" s="172"/>
      <c r="DM63" s="172"/>
      <c r="DN63" s="172"/>
      <c r="DO63" s="172"/>
      <c r="DP63" s="172"/>
      <c r="DQ63" s="172"/>
      <c r="DR63" s="172"/>
      <c r="DS63" s="172"/>
      <c r="DT63" s="172"/>
      <c r="DU63" s="172"/>
      <c r="DV63" s="172"/>
      <c r="DW63" s="172"/>
      <c r="DX63" s="172"/>
      <c r="DY63" s="172"/>
      <c r="DZ63" s="172"/>
      <c r="EA63" s="172"/>
      <c r="EB63" s="172"/>
      <c r="EC63" s="172"/>
      <c r="ED63" s="172"/>
      <c r="EE63" s="172"/>
      <c r="EF63" s="172"/>
      <c r="EG63" s="172"/>
      <c r="EH63" s="172"/>
      <c r="EI63" s="172"/>
      <c r="EJ63" s="172"/>
      <c r="EK63" s="172"/>
      <c r="EL63" s="172"/>
      <c r="EM63" s="172"/>
      <c r="EN63" s="172"/>
      <c r="EO63" s="172"/>
      <c r="EP63" s="172"/>
      <c r="EQ63" s="172"/>
      <c r="ER63" s="172"/>
      <c r="ES63" s="172"/>
      <c r="ET63" s="172"/>
      <c r="EU63" s="172"/>
      <c r="EV63" s="172"/>
      <c r="EW63" s="172"/>
      <c r="EX63" s="172"/>
      <c r="EY63" s="172"/>
      <c r="EZ63" s="172"/>
      <c r="FA63" s="172"/>
      <c r="FB63" s="172"/>
      <c r="FC63" s="172"/>
      <c r="FD63" s="172"/>
      <c r="FE63" s="172"/>
      <c r="FF63" s="172"/>
      <c r="FG63" s="172"/>
      <c r="FH63" s="172"/>
      <c r="FI63" s="172"/>
      <c r="FJ63" s="172"/>
      <c r="FK63" s="172"/>
      <c r="FL63" s="172"/>
      <c r="FM63" s="172"/>
      <c r="FN63" s="172"/>
      <c r="FO63" s="172"/>
      <c r="FP63" s="172"/>
      <c r="FQ63" s="172"/>
      <c r="FR63" s="172"/>
      <c r="FS63" s="172"/>
      <c r="FT63" s="172"/>
      <c r="FU63" s="172"/>
      <c r="FV63" s="172"/>
      <c r="FW63" s="172"/>
      <c r="FX63" s="172"/>
      <c r="FY63" s="172"/>
      <c r="FZ63" s="172"/>
      <c r="GA63" s="172"/>
      <c r="GB63" s="172"/>
      <c r="GC63" s="172"/>
      <c r="GD63" s="172"/>
      <c r="GE63" s="172"/>
      <c r="GF63" s="172"/>
      <c r="GG63" s="172"/>
      <c r="GH63" s="172"/>
      <c r="GI63" s="172"/>
      <c r="GJ63" s="172"/>
      <c r="GK63" s="172"/>
      <c r="GL63" s="172"/>
      <c r="GM63" s="172"/>
      <c r="GN63" s="172"/>
      <c r="GO63" s="172"/>
      <c r="GP63" s="172"/>
      <c r="GQ63" s="172"/>
      <c r="GR63" s="172"/>
      <c r="GS63" s="172"/>
      <c r="GT63" s="172"/>
      <c r="GU63" s="172"/>
      <c r="GV63" s="172"/>
      <c r="GW63" s="172"/>
      <c r="GX63" s="172"/>
      <c r="GY63" s="172"/>
      <c r="GZ63" s="172"/>
      <c r="HA63" s="172"/>
      <c r="HB63" s="172"/>
      <c r="HC63" s="172"/>
      <c r="HD63" s="172"/>
      <c r="HE63" s="172"/>
      <c r="HF63" s="172"/>
      <c r="HG63" s="172"/>
      <c r="HH63" s="172"/>
      <c r="HI63" s="172"/>
      <c r="HJ63" s="172"/>
      <c r="HK63" s="172"/>
      <c r="HL63" s="172"/>
      <c r="HM63" s="172"/>
      <c r="HN63" s="172"/>
      <c r="HO63" s="172"/>
      <c r="HP63" s="172"/>
      <c r="HQ63" s="172"/>
      <c r="HR63" s="172"/>
      <c r="HS63" s="172"/>
      <c r="HT63" s="172"/>
      <c r="HU63" s="172"/>
      <c r="HV63" s="172"/>
      <c r="HW63" s="172"/>
      <c r="HX63" s="172"/>
      <c r="HY63" s="172"/>
      <c r="HZ63" s="172"/>
      <c r="IA63" s="172"/>
      <c r="IB63" s="172"/>
      <c r="IC63" s="172"/>
      <c r="ID63" s="172"/>
      <c r="IE63" s="172"/>
      <c r="IF63" s="172"/>
      <c r="IG63" s="172"/>
      <c r="IH63" s="172"/>
      <c r="II63" s="172"/>
      <c r="IJ63" s="172"/>
      <c r="IK63" s="172"/>
      <c r="IL63" s="172"/>
      <c r="IM63" s="172"/>
      <c r="IN63" s="172"/>
      <c r="IO63" s="172"/>
      <c r="IP63" s="172"/>
      <c r="IQ63" s="172"/>
      <c r="IR63" s="172"/>
      <c r="IS63" s="172"/>
      <c r="IT63" s="172"/>
      <c r="IU63" s="172"/>
      <c r="IV63" s="172"/>
      <c r="IW63" s="172"/>
      <c r="IX63" s="172"/>
      <c r="IY63" s="172"/>
      <c r="IZ63" s="172"/>
      <c r="JA63" s="172"/>
      <c r="JB63" s="172"/>
      <c r="JC63" s="172"/>
      <c r="JD63" s="172"/>
      <c r="JE63" s="172"/>
      <c r="JF63" s="172"/>
      <c r="JG63" s="172"/>
      <c r="JH63" s="172"/>
      <c r="JI63" s="172"/>
      <c r="JJ63" s="172"/>
      <c r="JK63" s="172"/>
      <c r="JL63" s="172"/>
      <c r="JM63" s="172"/>
      <c r="JN63" s="172"/>
      <c r="JO63" s="172"/>
      <c r="JP63" s="172"/>
      <c r="JQ63" s="172"/>
      <c r="JR63" s="172"/>
      <c r="JS63" s="172"/>
      <c r="JT63" s="172"/>
      <c r="JU63" s="172"/>
      <c r="JV63" s="172"/>
      <c r="JW63" s="172"/>
      <c r="JX63" s="172"/>
      <c r="JY63" s="172"/>
      <c r="JZ63" s="172"/>
      <c r="KA63" s="172"/>
      <c r="KB63" s="172"/>
      <c r="KC63" s="172"/>
      <c r="KD63" s="172"/>
      <c r="KE63" s="172"/>
      <c r="KF63" s="172"/>
      <c r="KG63" s="172"/>
      <c r="KH63" s="172"/>
      <c r="KI63" s="172"/>
      <c r="KJ63" s="172"/>
      <c r="KK63" s="172"/>
      <c r="KL63" s="172"/>
      <c r="KM63" s="172"/>
      <c r="KN63" s="172"/>
      <c r="KO63" s="172"/>
      <c r="KP63" s="172"/>
      <c r="KQ63" s="172"/>
      <c r="KR63" s="172"/>
      <c r="KS63" s="172"/>
      <c r="KT63" s="172"/>
      <c r="KU63" s="172"/>
      <c r="KV63" s="172"/>
      <c r="KW63" s="172"/>
      <c r="KX63" s="172"/>
      <c r="KY63" s="172"/>
      <c r="KZ63" s="172"/>
      <c r="LA63" s="172"/>
      <c r="LB63" s="172"/>
      <c r="LC63" s="172"/>
      <c r="LD63" s="172"/>
      <c r="LE63" s="172"/>
      <c r="LF63" s="172"/>
      <c r="LG63" s="172"/>
      <c r="LH63" s="172"/>
      <c r="LI63" s="172"/>
      <c r="LJ63" s="172"/>
      <c r="LK63" s="172"/>
      <c r="LL63" s="172"/>
      <c r="LM63" s="172"/>
      <c r="LN63" s="172"/>
      <c r="LO63" s="172"/>
      <c r="LP63" s="172"/>
      <c r="LQ63" s="172"/>
      <c r="LR63" s="172"/>
      <c r="LS63" s="172"/>
      <c r="LT63" s="172"/>
      <c r="LU63" s="172"/>
      <c r="LV63" s="172"/>
      <c r="LW63" s="172"/>
      <c r="LX63" s="172"/>
      <c r="LY63" s="172"/>
      <c r="LZ63" s="172"/>
      <c r="MA63" s="172"/>
      <c r="MB63" s="172"/>
      <c r="MC63" s="172"/>
      <c r="MD63" s="172"/>
      <c r="ME63" s="172"/>
      <c r="MF63" s="172"/>
      <c r="MG63" s="172"/>
      <c r="MH63" s="172"/>
      <c r="MI63" s="172"/>
      <c r="MJ63" s="172"/>
      <c r="MK63" s="172"/>
      <c r="ML63" s="172"/>
      <c r="MM63" s="172"/>
      <c r="MN63" s="172"/>
      <c r="MO63" s="172"/>
      <c r="MP63" s="172"/>
      <c r="MQ63" s="172"/>
      <c r="MR63" s="172"/>
      <c r="MS63" s="172"/>
      <c r="MT63" s="172"/>
      <c r="MU63" s="172"/>
      <c r="MV63" s="172"/>
      <c r="MW63" s="172"/>
      <c r="MX63" s="172"/>
      <c r="MY63" s="172"/>
      <c r="MZ63" s="172"/>
      <c r="NA63" s="172"/>
      <c r="NB63" s="172"/>
      <c r="NC63" s="172"/>
      <c r="ND63" s="172"/>
      <c r="NE63" s="172"/>
      <c r="NF63" s="172"/>
      <c r="NG63" s="172"/>
      <c r="NH63" s="172"/>
      <c r="NI63" s="172"/>
      <c r="NJ63" s="172"/>
      <c r="NK63" s="172"/>
      <c r="NL63" s="172"/>
      <c r="NM63" s="172"/>
      <c r="NN63" s="172"/>
      <c r="NO63" s="172"/>
      <c r="NP63" s="172"/>
      <c r="NQ63" s="172"/>
      <c r="NR63" s="172"/>
      <c r="NS63" s="172"/>
      <c r="NT63" s="172"/>
      <c r="NU63" s="172"/>
      <c r="NV63" s="172"/>
      <c r="NW63" s="172"/>
      <c r="NX63" s="172"/>
      <c r="NY63" s="172"/>
      <c r="NZ63" s="172"/>
      <c r="OA63" s="172"/>
      <c r="OB63" s="172"/>
      <c r="OC63" s="172"/>
      <c r="OD63" s="172"/>
      <c r="OE63" s="172"/>
      <c r="OF63" s="172"/>
      <c r="OG63" s="172"/>
      <c r="OH63" s="172"/>
      <c r="OI63" s="172"/>
      <c r="OJ63" s="172"/>
      <c r="OK63" s="172"/>
      <c r="OL63" s="172"/>
      <c r="OM63" s="172"/>
      <c r="ON63" s="172"/>
      <c r="OO63" s="172"/>
      <c r="OP63" s="172"/>
      <c r="OQ63" s="172"/>
      <c r="OR63" s="172"/>
      <c r="OS63" s="172"/>
      <c r="OT63" s="172"/>
      <c r="OU63" s="172"/>
      <c r="OV63" s="172"/>
      <c r="OW63" s="172"/>
      <c r="OX63" s="172"/>
      <c r="OY63" s="172"/>
      <c r="OZ63" s="172"/>
      <c r="PA63" s="172"/>
      <c r="PB63" s="172"/>
      <c r="PC63" s="172"/>
      <c r="PD63" s="172"/>
      <c r="PE63" s="172"/>
      <c r="PF63" s="172"/>
      <c r="PG63" s="172"/>
      <c r="PH63" s="172"/>
      <c r="PI63" s="172"/>
      <c r="PJ63" s="172"/>
      <c r="PK63" s="172"/>
      <c r="PL63" s="172"/>
      <c r="PM63" s="172"/>
      <c r="PN63" s="172"/>
      <c r="PO63" s="172"/>
      <c r="PP63" s="172"/>
      <c r="PQ63" s="172"/>
      <c r="PR63" s="172"/>
      <c r="PS63" s="172"/>
      <c r="PT63" s="172"/>
      <c r="PU63" s="172"/>
      <c r="PV63" s="172"/>
      <c r="PW63" s="172"/>
      <c r="PX63" s="172"/>
      <c r="PY63" s="172"/>
      <c r="PZ63" s="172"/>
      <c r="QA63" s="172"/>
      <c r="QB63" s="172"/>
      <c r="QC63" s="172"/>
      <c r="QD63" s="172"/>
      <c r="QE63" s="172"/>
      <c r="QF63" s="172"/>
      <c r="QG63" s="172"/>
      <c r="QH63" s="172"/>
      <c r="QI63" s="172"/>
      <c r="QJ63" s="172"/>
      <c r="QK63" s="172"/>
      <c r="QL63" s="172"/>
      <c r="QM63" s="172"/>
      <c r="QN63" s="172"/>
      <c r="QO63" s="172"/>
      <c r="QP63" s="172"/>
      <c r="QQ63" s="172"/>
      <c r="QR63" s="172"/>
      <c r="QS63" s="172"/>
      <c r="QT63" s="172"/>
      <c r="QU63" s="172"/>
      <c r="QV63" s="172"/>
      <c r="QW63" s="172"/>
      <c r="QX63" s="172"/>
      <c r="QY63" s="172"/>
      <c r="QZ63" s="172"/>
      <c r="RA63" s="172"/>
      <c r="RB63" s="172"/>
      <c r="RC63" s="172"/>
      <c r="RD63" s="172"/>
      <c r="RE63" s="172"/>
      <c r="RF63" s="172"/>
      <c r="RG63" s="172"/>
      <c r="RH63" s="172"/>
      <c r="RI63" s="172"/>
      <c r="RJ63" s="172"/>
      <c r="RK63" s="172"/>
      <c r="RL63" s="172"/>
      <c r="RM63" s="172"/>
      <c r="RN63" s="172"/>
      <c r="RO63" s="172"/>
      <c r="RP63" s="172"/>
      <c r="RQ63" s="172"/>
      <c r="RR63" s="172"/>
      <c r="RS63" s="172"/>
      <c r="RT63" s="172"/>
      <c r="RU63" s="172"/>
      <c r="RV63" s="172"/>
      <c r="RW63" s="172"/>
      <c r="RX63" s="172"/>
      <c r="RY63" s="172"/>
      <c r="RZ63" s="172"/>
      <c r="SA63" s="172"/>
      <c r="SB63" s="172"/>
      <c r="SC63" s="172"/>
      <c r="SD63" s="172"/>
      <c r="SE63" s="172"/>
      <c r="SF63" s="172"/>
      <c r="SG63" s="172"/>
      <c r="SH63" s="172"/>
      <c r="SI63" s="172"/>
      <c r="SJ63" s="172"/>
      <c r="SK63" s="172"/>
      <c r="SL63" s="172"/>
      <c r="SM63" s="172"/>
      <c r="SN63" s="172"/>
      <c r="SO63" s="172"/>
      <c r="SP63" s="172"/>
      <c r="SQ63" s="172"/>
      <c r="SR63" s="172"/>
      <c r="SS63" s="172"/>
      <c r="ST63" s="172"/>
      <c r="SU63" s="172"/>
      <c r="SV63" s="172"/>
      <c r="SW63" s="172"/>
      <c r="SX63" s="172"/>
      <c r="SY63" s="172"/>
      <c r="SZ63" s="172"/>
      <c r="TA63" s="172"/>
      <c r="TB63" s="172"/>
      <c r="TC63" s="172"/>
      <c r="TD63" s="172"/>
      <c r="TE63" s="172"/>
      <c r="TF63" s="172"/>
      <c r="TG63" s="172"/>
      <c r="TH63" s="172"/>
      <c r="TI63" s="172"/>
      <c r="TJ63" s="172"/>
      <c r="TK63" s="172"/>
      <c r="TL63" s="172"/>
      <c r="TM63" s="172"/>
      <c r="TN63" s="172"/>
      <c r="TO63" s="172"/>
      <c r="TP63" s="172"/>
      <c r="TQ63" s="172"/>
      <c r="TR63" s="172"/>
      <c r="TS63" s="172"/>
      <c r="TT63" s="172"/>
      <c r="TU63" s="172"/>
      <c r="TV63" s="172"/>
      <c r="TW63" s="172"/>
      <c r="TX63" s="172"/>
      <c r="TY63" s="172"/>
      <c r="TZ63" s="172"/>
      <c r="UA63" s="172"/>
      <c r="UB63" s="172"/>
      <c r="UC63" s="172"/>
      <c r="UD63" s="172"/>
      <c r="UE63" s="172"/>
      <c r="UF63" s="172"/>
      <c r="UG63" s="172"/>
      <c r="UH63" s="172"/>
      <c r="UI63" s="172"/>
      <c r="UJ63" s="172"/>
      <c r="UK63" s="172"/>
      <c r="UL63" s="172"/>
      <c r="UM63" s="172"/>
      <c r="UN63" s="172"/>
      <c r="UO63" s="172"/>
      <c r="UP63" s="172"/>
      <c r="UQ63" s="172"/>
      <c r="UR63" s="172"/>
      <c r="US63" s="172"/>
      <c r="UT63" s="172"/>
      <c r="UU63" s="172"/>
      <c r="UV63" s="172"/>
      <c r="UW63" s="172"/>
      <c r="UX63" s="172"/>
      <c r="UY63" s="172"/>
      <c r="UZ63" s="172"/>
      <c r="VA63" s="172"/>
      <c r="VB63" s="172"/>
      <c r="VC63" s="172"/>
      <c r="VD63" s="172"/>
      <c r="VE63" s="172"/>
      <c r="VF63" s="172"/>
      <c r="VG63" s="172"/>
      <c r="VH63" s="172"/>
      <c r="VI63" s="172"/>
      <c r="VJ63" s="172"/>
      <c r="VK63" s="172"/>
      <c r="VL63" s="172"/>
      <c r="VM63" s="172"/>
      <c r="VN63" s="172"/>
      <c r="VO63" s="172"/>
      <c r="VP63" s="172"/>
      <c r="VQ63" s="172"/>
      <c r="VR63" s="172"/>
      <c r="VS63" s="172"/>
      <c r="VT63" s="172"/>
      <c r="VU63" s="172"/>
      <c r="VV63" s="172"/>
      <c r="VW63" s="172"/>
      <c r="VX63" s="172"/>
      <c r="VY63" s="172"/>
      <c r="VZ63" s="172"/>
      <c r="WA63" s="172"/>
      <c r="WB63" s="172"/>
      <c r="WC63" s="172"/>
      <c r="WD63" s="172"/>
      <c r="WE63" s="172"/>
      <c r="WF63" s="172"/>
      <c r="WG63" s="172"/>
      <c r="WH63" s="172"/>
      <c r="WI63" s="172"/>
      <c r="WJ63" s="172"/>
      <c r="WK63" s="172"/>
      <c r="WL63" s="172"/>
      <c r="WM63" s="172"/>
      <c r="WN63" s="172"/>
      <c r="WO63" s="172"/>
      <c r="WP63" s="172"/>
      <c r="WQ63" s="172"/>
      <c r="WR63" s="172"/>
      <c r="WS63" s="172"/>
      <c r="WT63" s="172"/>
      <c r="WU63" s="172"/>
      <c r="WV63" s="172"/>
      <c r="WW63" s="172"/>
      <c r="WX63" s="172"/>
      <c r="WY63" s="172"/>
      <c r="WZ63" s="172"/>
      <c r="XA63" s="172"/>
      <c r="XB63" s="172"/>
      <c r="XC63" s="172"/>
      <c r="XD63" s="172"/>
      <c r="XE63" s="172"/>
      <c r="XF63" s="172"/>
      <c r="XG63" s="172"/>
      <c r="XH63" s="172"/>
      <c r="XI63" s="172"/>
      <c r="XJ63" s="172"/>
      <c r="XK63" s="172"/>
      <c r="XL63" s="172"/>
      <c r="XM63" s="172"/>
      <c r="XN63" s="172"/>
      <c r="XO63" s="172"/>
      <c r="XP63" s="172"/>
      <c r="XQ63" s="172"/>
      <c r="XR63" s="172"/>
      <c r="XS63" s="172"/>
      <c r="XT63" s="172"/>
      <c r="XU63" s="172"/>
      <c r="XV63" s="172"/>
      <c r="XW63" s="172"/>
      <c r="XX63" s="172"/>
      <c r="XY63" s="172"/>
      <c r="XZ63" s="172"/>
      <c r="YA63" s="172"/>
      <c r="YB63" s="172"/>
      <c r="YC63" s="172"/>
      <c r="YD63" s="172"/>
      <c r="YE63" s="172"/>
      <c r="YF63" s="172"/>
      <c r="YG63" s="172"/>
      <c r="YH63" s="172"/>
      <c r="YI63" s="172"/>
      <c r="YJ63" s="172"/>
      <c r="YK63" s="172"/>
      <c r="YL63" s="172"/>
      <c r="YM63" s="172"/>
      <c r="YN63" s="172"/>
      <c r="YO63" s="172"/>
      <c r="YP63" s="172"/>
      <c r="YQ63" s="172"/>
      <c r="YR63" s="172"/>
      <c r="YS63" s="172"/>
      <c r="YT63" s="172"/>
      <c r="YU63" s="172"/>
      <c r="YV63" s="172"/>
      <c r="YW63" s="172"/>
      <c r="YX63" s="172"/>
      <c r="YY63" s="172"/>
      <c r="YZ63" s="172"/>
      <c r="ZA63" s="172"/>
      <c r="ZB63" s="172"/>
      <c r="ZC63" s="172"/>
      <c r="ZD63" s="172"/>
      <c r="ZE63" s="172"/>
      <c r="ZF63" s="172"/>
      <c r="ZG63" s="172"/>
      <c r="ZH63" s="172"/>
      <c r="ZI63" s="172"/>
      <c r="ZJ63" s="172"/>
      <c r="ZK63" s="172"/>
      <c r="ZL63" s="172"/>
      <c r="ZM63" s="172"/>
      <c r="ZN63" s="172"/>
      <c r="ZO63" s="172"/>
      <c r="ZP63" s="172"/>
      <c r="ZQ63" s="172"/>
      <c r="ZR63" s="172"/>
      <c r="ZS63" s="172"/>
      <c r="ZT63" s="172"/>
      <c r="ZU63" s="172"/>
      <c r="ZV63" s="172"/>
      <c r="ZW63" s="172"/>
      <c r="ZX63" s="172"/>
      <c r="ZY63" s="172"/>
      <c r="ZZ63" s="172"/>
      <c r="AAA63" s="172"/>
      <c r="AAB63" s="172"/>
      <c r="AAC63" s="172"/>
      <c r="AAD63" s="172"/>
      <c r="AAE63" s="172"/>
      <c r="AAF63" s="172"/>
      <c r="AAG63" s="172"/>
      <c r="AAH63" s="172"/>
      <c r="AAI63" s="172"/>
      <c r="AAJ63" s="172"/>
      <c r="AAK63" s="172"/>
      <c r="AAL63" s="172"/>
      <c r="AAM63" s="172"/>
      <c r="AAN63" s="172"/>
      <c r="AAO63" s="172"/>
      <c r="AAP63" s="172"/>
      <c r="AAQ63" s="172"/>
      <c r="AAR63" s="172"/>
      <c r="AAS63" s="172"/>
      <c r="AAT63" s="172"/>
      <c r="AAU63" s="172"/>
      <c r="AAV63" s="172"/>
      <c r="AAW63" s="172"/>
      <c r="AAX63" s="172"/>
      <c r="AAY63" s="172"/>
      <c r="AAZ63" s="172"/>
      <c r="ABA63" s="172"/>
      <c r="ABB63" s="172"/>
      <c r="ABC63" s="172"/>
      <c r="ABD63" s="172"/>
      <c r="ABE63" s="172"/>
      <c r="ABF63" s="172"/>
      <c r="ABG63" s="172"/>
      <c r="ABH63" s="172"/>
      <c r="ABI63" s="172"/>
      <c r="ABJ63" s="172"/>
      <c r="ABK63" s="172"/>
      <c r="ABL63" s="172"/>
      <c r="ABM63" s="172"/>
      <c r="ABN63" s="172"/>
      <c r="ABO63" s="172"/>
      <c r="ABP63" s="172"/>
      <c r="ABQ63" s="172"/>
      <c r="ABR63" s="172"/>
      <c r="ABS63" s="172"/>
      <c r="ABT63" s="172"/>
      <c r="ABU63" s="172"/>
      <c r="ABV63" s="172"/>
      <c r="ABW63" s="172"/>
      <c r="ABX63" s="172"/>
      <c r="ABY63" s="172"/>
      <c r="ABZ63" s="172"/>
      <c r="ACA63" s="172"/>
      <c r="ACB63" s="172"/>
      <c r="ACC63" s="172"/>
      <c r="ACD63" s="172"/>
      <c r="ACE63" s="172"/>
      <c r="ACF63" s="172"/>
      <c r="ACG63" s="172"/>
      <c r="ACH63" s="172"/>
      <c r="ACI63" s="172"/>
      <c r="ACJ63" s="172"/>
      <c r="ACK63" s="172"/>
      <c r="ACL63" s="172"/>
      <c r="ACM63" s="172"/>
      <c r="ACN63" s="172"/>
      <c r="ACO63" s="172"/>
      <c r="ACP63" s="172"/>
      <c r="ACQ63" s="172"/>
      <c r="ACR63" s="172"/>
      <c r="ACS63" s="172"/>
      <c r="ACT63" s="172"/>
      <c r="ACU63" s="172"/>
      <c r="ACV63" s="172"/>
      <c r="ACW63" s="172"/>
      <c r="ACX63" s="172"/>
      <c r="ACY63" s="172"/>
      <c r="ACZ63" s="172"/>
      <c r="ADA63" s="172"/>
      <c r="ADB63" s="172"/>
      <c r="ADC63" s="172"/>
      <c r="ADD63" s="172"/>
      <c r="ADE63" s="172"/>
      <c r="ADF63" s="172"/>
      <c r="ADG63" s="172"/>
      <c r="ADH63" s="172"/>
      <c r="ADI63" s="172"/>
      <c r="ADJ63" s="172"/>
      <c r="ADK63" s="172"/>
      <c r="ADL63" s="172"/>
      <c r="ADM63" s="172"/>
      <c r="ADN63" s="172"/>
      <c r="ADO63" s="172"/>
      <c r="ADP63" s="172"/>
      <c r="ADQ63" s="172"/>
      <c r="ADR63" s="172"/>
      <c r="ADS63" s="172"/>
      <c r="ADT63" s="172"/>
      <c r="ADU63" s="172"/>
      <c r="ADV63" s="172"/>
      <c r="ADW63" s="172"/>
      <c r="ADX63" s="172"/>
      <c r="ADY63" s="172"/>
      <c r="ADZ63" s="172"/>
      <c r="AEA63" s="172"/>
      <c r="AEB63" s="172"/>
      <c r="AEC63" s="172"/>
      <c r="AED63" s="172"/>
      <c r="AEE63" s="172"/>
      <c r="AEF63" s="172"/>
      <c r="AEG63" s="172"/>
      <c r="AEH63" s="172"/>
      <c r="AEI63" s="172"/>
      <c r="AEJ63" s="172"/>
      <c r="AEK63" s="172"/>
      <c r="AEL63" s="172"/>
      <c r="AEM63" s="172"/>
      <c r="AEN63" s="172"/>
      <c r="AEO63" s="172"/>
      <c r="AEP63" s="172"/>
      <c r="AEQ63" s="172"/>
      <c r="AER63" s="172"/>
      <c r="AES63" s="172"/>
      <c r="AET63" s="172"/>
      <c r="AEU63" s="172"/>
      <c r="AEV63" s="172"/>
      <c r="AEW63" s="172"/>
      <c r="AEX63" s="172"/>
      <c r="AEY63" s="172"/>
      <c r="AEZ63" s="172"/>
      <c r="AFA63" s="172"/>
      <c r="AFB63" s="172"/>
      <c r="AFC63" s="172"/>
      <c r="AFD63" s="172"/>
      <c r="AFE63" s="172"/>
      <c r="AFF63" s="172"/>
      <c r="AFG63" s="172"/>
      <c r="AFH63" s="172"/>
      <c r="AFI63" s="172"/>
      <c r="AFJ63" s="172"/>
      <c r="AFK63" s="172"/>
      <c r="AFL63" s="172"/>
      <c r="AFM63" s="172"/>
      <c r="AFN63" s="172"/>
      <c r="AFO63" s="172"/>
      <c r="AFP63" s="172"/>
      <c r="AFQ63" s="172"/>
      <c r="AFR63" s="172"/>
      <c r="AFS63" s="172"/>
      <c r="AFT63" s="172"/>
      <c r="AFU63" s="172"/>
      <c r="AFV63" s="172"/>
      <c r="AFW63" s="172"/>
      <c r="AFX63" s="172"/>
      <c r="AFY63" s="172"/>
      <c r="AFZ63" s="172"/>
      <c r="AGA63" s="172"/>
      <c r="AGB63" s="172"/>
      <c r="AGC63" s="172"/>
      <c r="AGD63" s="172"/>
      <c r="AGE63" s="172"/>
      <c r="AGF63" s="172"/>
      <c r="AGG63" s="172"/>
      <c r="AGH63" s="172"/>
      <c r="AGI63" s="172"/>
      <c r="AGJ63" s="172"/>
      <c r="AGK63" s="172"/>
      <c r="AGL63" s="172"/>
      <c r="AGM63" s="172"/>
      <c r="AGN63" s="172"/>
      <c r="AGO63" s="172"/>
      <c r="AGP63" s="172"/>
      <c r="AGQ63" s="172"/>
      <c r="AGR63" s="172"/>
      <c r="AGS63" s="172"/>
      <c r="AGT63" s="172"/>
      <c r="AGU63" s="172"/>
      <c r="AGV63" s="172"/>
      <c r="AGW63" s="172"/>
      <c r="AGX63" s="172"/>
      <c r="AGY63" s="172"/>
      <c r="AGZ63" s="172"/>
      <c r="AHA63" s="172"/>
      <c r="AHB63" s="172"/>
      <c r="AHC63" s="172"/>
      <c r="AHD63" s="172"/>
      <c r="AHE63" s="172"/>
      <c r="AHF63" s="172"/>
      <c r="AHG63" s="172"/>
      <c r="AHH63" s="172"/>
      <c r="AHI63" s="172"/>
      <c r="AHJ63" s="172"/>
      <c r="AHK63" s="172"/>
      <c r="AHL63" s="172"/>
      <c r="AHM63" s="172"/>
      <c r="AHN63" s="172"/>
      <c r="AHO63" s="172"/>
      <c r="AHP63" s="172"/>
      <c r="AHQ63" s="172"/>
      <c r="AHR63" s="172"/>
      <c r="AHS63" s="172"/>
      <c r="AHT63" s="172"/>
      <c r="AHU63" s="172"/>
      <c r="AHV63" s="172"/>
      <c r="AHW63" s="172"/>
      <c r="AHX63" s="172"/>
      <c r="AHY63" s="172"/>
      <c r="AHZ63" s="172"/>
      <c r="AIA63" s="172"/>
      <c r="AIB63" s="172"/>
      <c r="AIC63" s="172"/>
      <c r="AID63" s="172"/>
      <c r="AIE63" s="172"/>
      <c r="AIF63" s="172"/>
      <c r="AIG63" s="172"/>
      <c r="AIH63" s="172"/>
      <c r="AII63" s="172"/>
      <c r="AIJ63" s="172"/>
      <c r="AIK63" s="172"/>
      <c r="AIL63" s="172"/>
      <c r="AIM63" s="172"/>
      <c r="AIN63" s="172"/>
      <c r="AIO63" s="172"/>
      <c r="AIP63" s="172"/>
      <c r="AIQ63" s="172"/>
      <c r="AIR63" s="172"/>
      <c r="AIS63" s="172"/>
      <c r="AIT63" s="172"/>
      <c r="AIU63" s="172"/>
      <c r="AIV63" s="172"/>
      <c r="AIW63" s="172"/>
      <c r="AIX63" s="172"/>
      <c r="AIY63" s="172"/>
      <c r="AIZ63" s="172"/>
      <c r="AJA63" s="172"/>
      <c r="AJB63" s="172"/>
      <c r="AJC63" s="172"/>
      <c r="AJD63" s="172"/>
      <c r="AJE63" s="172"/>
      <c r="AJF63" s="172"/>
      <c r="AJG63" s="172"/>
      <c r="AJH63" s="172"/>
      <c r="AJI63" s="172"/>
      <c r="AJJ63" s="172"/>
      <c r="AJK63" s="172"/>
      <c r="AJL63" s="172"/>
      <c r="AJM63" s="172"/>
      <c r="AJN63" s="172"/>
      <c r="AJO63" s="172"/>
      <c r="AJP63" s="172"/>
      <c r="AJQ63" s="172"/>
      <c r="AJR63" s="172"/>
      <c r="AJS63" s="172"/>
      <c r="AJT63" s="172"/>
      <c r="AJU63" s="172"/>
      <c r="AJV63" s="172"/>
      <c r="AJW63" s="172"/>
      <c r="AJX63" s="172"/>
      <c r="AJY63" s="172"/>
      <c r="AJZ63" s="172"/>
      <c r="AKA63" s="172"/>
      <c r="AKB63" s="172"/>
      <c r="AKC63" s="172"/>
      <c r="AKD63" s="172"/>
      <c r="AKE63" s="172"/>
      <c r="AKF63" s="172"/>
      <c r="AKG63" s="172"/>
      <c r="AKH63" s="172"/>
      <c r="AKI63" s="172"/>
      <c r="AKJ63" s="172"/>
      <c r="AKK63" s="172"/>
      <c r="AKL63" s="172"/>
      <c r="AKM63" s="172"/>
      <c r="AKN63" s="172"/>
      <c r="AKO63" s="172"/>
      <c r="AKP63" s="172"/>
      <c r="AKQ63" s="172"/>
      <c r="AKR63" s="172"/>
      <c r="AKS63" s="172"/>
      <c r="AKT63" s="172"/>
      <c r="AKU63" s="172"/>
    </row>
    <row r="64" s="173" customFormat="true" ht="21.75" hidden="false" customHeight="true" outlineLevel="0" collapsed="false">
      <c r="A64" s="134" t="s">
        <v>191</v>
      </c>
      <c r="B64" s="174" t="s">
        <v>280</v>
      </c>
      <c r="C64" s="171" t="s">
        <v>281</v>
      </c>
      <c r="D64" s="122" t="s">
        <v>194</v>
      </c>
      <c r="E64" s="161" t="s">
        <v>282</v>
      </c>
      <c r="F64" s="137" t="s">
        <v>281</v>
      </c>
      <c r="G64" s="132" t="s">
        <v>276</v>
      </c>
      <c r="H64" s="124" t="str">
        <f aca="false">'BASE DE DADOS'!AH57</f>
        <v>8-22</v>
      </c>
      <c r="I64" s="149" t="s">
        <v>197</v>
      </c>
      <c r="J64" s="155" t="n">
        <v>24</v>
      </c>
      <c r="K64" s="127" t="s">
        <v>199</v>
      </c>
      <c r="L64" s="172"/>
      <c r="M64" s="172"/>
      <c r="N64" s="172"/>
      <c r="O64" s="172"/>
      <c r="P64" s="172"/>
      <c r="Q64" s="172"/>
      <c r="R64" s="172"/>
      <c r="S64" s="172"/>
      <c r="T64" s="172"/>
      <c r="U64" s="172"/>
      <c r="V64" s="172"/>
      <c r="W64" s="172"/>
      <c r="X64" s="172"/>
      <c r="Y64" s="172"/>
      <c r="Z64" s="172"/>
      <c r="AA64" s="172"/>
      <c r="AB64" s="172"/>
      <c r="AC64" s="172"/>
      <c r="AD64" s="172"/>
      <c r="AE64" s="172"/>
      <c r="AF64" s="172"/>
      <c r="AG64" s="172"/>
      <c r="AH64" s="172"/>
      <c r="AI64" s="172"/>
      <c r="AJ64" s="172"/>
      <c r="AK64" s="172"/>
      <c r="AL64" s="172"/>
      <c r="AM64" s="172"/>
      <c r="AN64" s="172"/>
      <c r="AO64" s="172"/>
      <c r="AP64" s="172"/>
      <c r="AQ64" s="172"/>
      <c r="AR64" s="172"/>
      <c r="AS64" s="172"/>
      <c r="AT64" s="172"/>
      <c r="AU64" s="172"/>
      <c r="AV64" s="172"/>
      <c r="AW64" s="172"/>
      <c r="AX64" s="172"/>
      <c r="AY64" s="172"/>
      <c r="AZ64" s="172"/>
      <c r="BA64" s="172"/>
      <c r="BB64" s="172"/>
      <c r="BC64" s="172"/>
      <c r="BD64" s="172"/>
      <c r="BE64" s="172"/>
      <c r="BF64" s="172"/>
      <c r="BG64" s="172"/>
      <c r="BH64" s="172"/>
      <c r="BI64" s="172"/>
      <c r="BJ64" s="172"/>
      <c r="BK64" s="172"/>
      <c r="BL64" s="172"/>
      <c r="BM64" s="172"/>
      <c r="BN64" s="172"/>
      <c r="BO64" s="172"/>
      <c r="BP64" s="172"/>
      <c r="BQ64" s="172"/>
      <c r="BR64" s="172"/>
      <c r="BS64" s="172"/>
      <c r="BT64" s="172"/>
      <c r="BU64" s="172"/>
      <c r="BV64" s="172"/>
      <c r="BW64" s="172"/>
      <c r="BX64" s="172"/>
      <c r="BY64" s="172"/>
      <c r="BZ64" s="172"/>
      <c r="CA64" s="172"/>
      <c r="CB64" s="172"/>
      <c r="CC64" s="172"/>
      <c r="CD64" s="172"/>
      <c r="CE64" s="172"/>
      <c r="CF64" s="172"/>
      <c r="CG64" s="172"/>
      <c r="CH64" s="172"/>
      <c r="CI64" s="172"/>
      <c r="CJ64" s="172"/>
      <c r="CK64" s="172"/>
      <c r="CL64" s="172"/>
      <c r="CM64" s="172"/>
      <c r="CN64" s="172"/>
      <c r="CO64" s="172"/>
      <c r="CP64" s="172"/>
      <c r="CQ64" s="172"/>
      <c r="CR64" s="172"/>
      <c r="CS64" s="172"/>
      <c r="CT64" s="172"/>
      <c r="CU64" s="172"/>
      <c r="CV64" s="172"/>
      <c r="CW64" s="172"/>
      <c r="CX64" s="172"/>
      <c r="CY64" s="172"/>
      <c r="CZ64" s="172"/>
      <c r="DA64" s="172"/>
      <c r="DB64" s="172"/>
      <c r="DC64" s="172"/>
      <c r="DD64" s="172"/>
      <c r="DE64" s="172"/>
      <c r="DF64" s="172"/>
      <c r="DG64" s="172"/>
      <c r="DH64" s="172"/>
      <c r="DI64" s="172"/>
      <c r="DJ64" s="172"/>
      <c r="DK64" s="172"/>
      <c r="DL64" s="172"/>
      <c r="DM64" s="172"/>
      <c r="DN64" s="172"/>
      <c r="DO64" s="172"/>
      <c r="DP64" s="172"/>
      <c r="DQ64" s="172"/>
      <c r="DR64" s="172"/>
      <c r="DS64" s="172"/>
      <c r="DT64" s="172"/>
      <c r="DU64" s="172"/>
      <c r="DV64" s="172"/>
      <c r="DW64" s="172"/>
      <c r="DX64" s="172"/>
      <c r="DY64" s="172"/>
      <c r="DZ64" s="172"/>
      <c r="EA64" s="172"/>
      <c r="EB64" s="172"/>
      <c r="EC64" s="172"/>
      <c r="ED64" s="172"/>
      <c r="EE64" s="172"/>
      <c r="EF64" s="172"/>
      <c r="EG64" s="172"/>
      <c r="EH64" s="172"/>
      <c r="EI64" s="172"/>
      <c r="EJ64" s="172"/>
      <c r="EK64" s="172"/>
      <c r="EL64" s="172"/>
      <c r="EM64" s="172"/>
      <c r="EN64" s="172"/>
      <c r="EO64" s="172"/>
      <c r="EP64" s="172"/>
      <c r="EQ64" s="172"/>
      <c r="ER64" s="172"/>
      <c r="ES64" s="172"/>
      <c r="ET64" s="172"/>
      <c r="EU64" s="172"/>
      <c r="EV64" s="172"/>
      <c r="EW64" s="172"/>
      <c r="EX64" s="172"/>
      <c r="EY64" s="172"/>
      <c r="EZ64" s="172"/>
      <c r="FA64" s="172"/>
      <c r="FB64" s="172"/>
      <c r="FC64" s="172"/>
      <c r="FD64" s="172"/>
      <c r="FE64" s="172"/>
      <c r="FF64" s="172"/>
      <c r="FG64" s="172"/>
      <c r="FH64" s="172"/>
      <c r="FI64" s="172"/>
      <c r="FJ64" s="172"/>
      <c r="FK64" s="172"/>
      <c r="FL64" s="172"/>
      <c r="FM64" s="172"/>
      <c r="FN64" s="172"/>
      <c r="FO64" s="172"/>
      <c r="FP64" s="172"/>
      <c r="FQ64" s="172"/>
      <c r="FR64" s="172"/>
      <c r="FS64" s="172"/>
      <c r="FT64" s="172"/>
      <c r="FU64" s="172"/>
      <c r="FV64" s="172"/>
      <c r="FW64" s="172"/>
      <c r="FX64" s="172"/>
      <c r="FY64" s="172"/>
      <c r="FZ64" s="172"/>
      <c r="GA64" s="172"/>
      <c r="GB64" s="172"/>
      <c r="GC64" s="172"/>
      <c r="GD64" s="172"/>
      <c r="GE64" s="172"/>
      <c r="GF64" s="172"/>
      <c r="GG64" s="172"/>
      <c r="GH64" s="172"/>
      <c r="GI64" s="172"/>
      <c r="GJ64" s="172"/>
      <c r="GK64" s="172"/>
      <c r="GL64" s="172"/>
      <c r="GM64" s="172"/>
      <c r="GN64" s="172"/>
      <c r="GO64" s="172"/>
      <c r="GP64" s="172"/>
      <c r="GQ64" s="172"/>
      <c r="GR64" s="172"/>
      <c r="GS64" s="172"/>
      <c r="GT64" s="172"/>
      <c r="GU64" s="172"/>
      <c r="GV64" s="172"/>
      <c r="GW64" s="172"/>
      <c r="GX64" s="172"/>
      <c r="GY64" s="172"/>
      <c r="GZ64" s="172"/>
      <c r="HA64" s="172"/>
      <c r="HB64" s="172"/>
      <c r="HC64" s="172"/>
      <c r="HD64" s="172"/>
      <c r="HE64" s="172"/>
      <c r="HF64" s="172"/>
      <c r="HG64" s="172"/>
      <c r="HH64" s="172"/>
      <c r="HI64" s="172"/>
      <c r="HJ64" s="172"/>
      <c r="HK64" s="172"/>
      <c r="HL64" s="172"/>
      <c r="HM64" s="172"/>
      <c r="HN64" s="172"/>
      <c r="HO64" s="172"/>
      <c r="HP64" s="172"/>
      <c r="HQ64" s="172"/>
      <c r="HR64" s="172"/>
      <c r="HS64" s="172"/>
      <c r="HT64" s="172"/>
      <c r="HU64" s="172"/>
      <c r="HV64" s="172"/>
      <c r="HW64" s="172"/>
      <c r="HX64" s="172"/>
      <c r="HY64" s="172"/>
      <c r="HZ64" s="172"/>
      <c r="IA64" s="172"/>
      <c r="IB64" s="172"/>
      <c r="IC64" s="172"/>
      <c r="ID64" s="172"/>
      <c r="IE64" s="172"/>
      <c r="IF64" s="172"/>
      <c r="IG64" s="172"/>
      <c r="IH64" s="172"/>
      <c r="II64" s="172"/>
      <c r="IJ64" s="172"/>
      <c r="IK64" s="172"/>
      <c r="IL64" s="172"/>
      <c r="IM64" s="172"/>
      <c r="IN64" s="172"/>
      <c r="IO64" s="172"/>
      <c r="IP64" s="172"/>
      <c r="IQ64" s="172"/>
      <c r="IR64" s="172"/>
      <c r="IS64" s="172"/>
      <c r="IT64" s="172"/>
      <c r="IU64" s="172"/>
      <c r="IV64" s="172"/>
      <c r="IW64" s="172"/>
      <c r="IX64" s="172"/>
      <c r="IY64" s="172"/>
      <c r="IZ64" s="172"/>
      <c r="JA64" s="172"/>
      <c r="JB64" s="172"/>
      <c r="JC64" s="172"/>
      <c r="JD64" s="172"/>
      <c r="JE64" s="172"/>
      <c r="JF64" s="172"/>
      <c r="JG64" s="172"/>
      <c r="JH64" s="172"/>
      <c r="JI64" s="172"/>
      <c r="JJ64" s="172"/>
      <c r="JK64" s="172"/>
      <c r="JL64" s="172"/>
      <c r="JM64" s="172"/>
      <c r="JN64" s="172"/>
      <c r="JO64" s="172"/>
      <c r="JP64" s="172"/>
      <c r="JQ64" s="172"/>
      <c r="JR64" s="172"/>
      <c r="JS64" s="172"/>
      <c r="JT64" s="172"/>
      <c r="JU64" s="172"/>
      <c r="JV64" s="172"/>
      <c r="JW64" s="172"/>
      <c r="JX64" s="172"/>
      <c r="JY64" s="172"/>
      <c r="JZ64" s="172"/>
      <c r="KA64" s="172"/>
      <c r="KB64" s="172"/>
      <c r="KC64" s="172"/>
      <c r="KD64" s="172"/>
      <c r="KE64" s="172"/>
      <c r="KF64" s="172"/>
      <c r="KG64" s="172"/>
      <c r="KH64" s="172"/>
      <c r="KI64" s="172"/>
      <c r="KJ64" s="172"/>
      <c r="KK64" s="172"/>
      <c r="KL64" s="172"/>
      <c r="KM64" s="172"/>
      <c r="KN64" s="172"/>
      <c r="KO64" s="172"/>
      <c r="KP64" s="172"/>
      <c r="KQ64" s="172"/>
      <c r="KR64" s="172"/>
      <c r="KS64" s="172"/>
      <c r="KT64" s="172"/>
      <c r="KU64" s="172"/>
      <c r="KV64" s="172"/>
      <c r="KW64" s="172"/>
      <c r="KX64" s="172"/>
      <c r="KY64" s="172"/>
      <c r="KZ64" s="172"/>
      <c r="LA64" s="172"/>
      <c r="LB64" s="172"/>
      <c r="LC64" s="172"/>
      <c r="LD64" s="172"/>
      <c r="LE64" s="172"/>
      <c r="LF64" s="172"/>
      <c r="LG64" s="172"/>
      <c r="LH64" s="172"/>
      <c r="LI64" s="172"/>
      <c r="LJ64" s="172"/>
      <c r="LK64" s="172"/>
      <c r="LL64" s="172"/>
      <c r="LM64" s="172"/>
      <c r="LN64" s="172"/>
      <c r="LO64" s="172"/>
      <c r="LP64" s="172"/>
      <c r="LQ64" s="172"/>
      <c r="LR64" s="172"/>
      <c r="LS64" s="172"/>
      <c r="LT64" s="172"/>
      <c r="LU64" s="172"/>
      <c r="LV64" s="172"/>
      <c r="LW64" s="172"/>
      <c r="LX64" s="172"/>
      <c r="LY64" s="172"/>
      <c r="LZ64" s="172"/>
      <c r="MA64" s="172"/>
      <c r="MB64" s="172"/>
      <c r="MC64" s="172"/>
      <c r="MD64" s="172"/>
      <c r="ME64" s="172"/>
      <c r="MF64" s="172"/>
      <c r="MG64" s="172"/>
      <c r="MH64" s="172"/>
      <c r="MI64" s="172"/>
      <c r="MJ64" s="172"/>
      <c r="MK64" s="172"/>
      <c r="ML64" s="172"/>
      <c r="MM64" s="172"/>
      <c r="MN64" s="172"/>
      <c r="MO64" s="172"/>
      <c r="MP64" s="172"/>
      <c r="MQ64" s="172"/>
      <c r="MR64" s="172"/>
      <c r="MS64" s="172"/>
      <c r="MT64" s="172"/>
      <c r="MU64" s="172"/>
      <c r="MV64" s="172"/>
      <c r="MW64" s="172"/>
      <c r="MX64" s="172"/>
      <c r="MY64" s="172"/>
      <c r="MZ64" s="172"/>
      <c r="NA64" s="172"/>
      <c r="NB64" s="172"/>
      <c r="NC64" s="172"/>
      <c r="ND64" s="172"/>
      <c r="NE64" s="172"/>
      <c r="NF64" s="172"/>
      <c r="NG64" s="172"/>
      <c r="NH64" s="172"/>
      <c r="NI64" s="172"/>
      <c r="NJ64" s="172"/>
      <c r="NK64" s="172"/>
      <c r="NL64" s="172"/>
      <c r="NM64" s="172"/>
      <c r="NN64" s="172"/>
      <c r="NO64" s="172"/>
      <c r="NP64" s="172"/>
      <c r="NQ64" s="172"/>
      <c r="NR64" s="172"/>
      <c r="NS64" s="172"/>
      <c r="NT64" s="172"/>
      <c r="NU64" s="172"/>
      <c r="NV64" s="172"/>
      <c r="NW64" s="172"/>
      <c r="NX64" s="172"/>
      <c r="NY64" s="172"/>
      <c r="NZ64" s="172"/>
      <c r="OA64" s="172"/>
      <c r="OB64" s="172"/>
      <c r="OC64" s="172"/>
      <c r="OD64" s="172"/>
      <c r="OE64" s="172"/>
      <c r="OF64" s="172"/>
      <c r="OG64" s="172"/>
      <c r="OH64" s="172"/>
      <c r="OI64" s="172"/>
      <c r="OJ64" s="172"/>
      <c r="OK64" s="172"/>
      <c r="OL64" s="172"/>
      <c r="OM64" s="172"/>
      <c r="ON64" s="172"/>
      <c r="OO64" s="172"/>
      <c r="OP64" s="172"/>
      <c r="OQ64" s="172"/>
      <c r="OR64" s="172"/>
      <c r="OS64" s="172"/>
      <c r="OT64" s="172"/>
      <c r="OU64" s="172"/>
      <c r="OV64" s="172"/>
      <c r="OW64" s="172"/>
      <c r="OX64" s="172"/>
      <c r="OY64" s="172"/>
      <c r="OZ64" s="172"/>
      <c r="PA64" s="172"/>
      <c r="PB64" s="172"/>
      <c r="PC64" s="172"/>
      <c r="PD64" s="172"/>
      <c r="PE64" s="172"/>
      <c r="PF64" s="172"/>
      <c r="PG64" s="172"/>
      <c r="PH64" s="172"/>
      <c r="PI64" s="172"/>
      <c r="PJ64" s="172"/>
      <c r="PK64" s="172"/>
      <c r="PL64" s="172"/>
      <c r="PM64" s="172"/>
      <c r="PN64" s="172"/>
      <c r="PO64" s="172"/>
      <c r="PP64" s="172"/>
      <c r="PQ64" s="172"/>
      <c r="PR64" s="172"/>
      <c r="PS64" s="172"/>
      <c r="PT64" s="172"/>
      <c r="PU64" s="172"/>
      <c r="PV64" s="172"/>
      <c r="PW64" s="172"/>
      <c r="PX64" s="172"/>
      <c r="PY64" s="172"/>
      <c r="PZ64" s="172"/>
      <c r="QA64" s="172"/>
      <c r="QB64" s="172"/>
      <c r="QC64" s="172"/>
      <c r="QD64" s="172"/>
      <c r="QE64" s="172"/>
      <c r="QF64" s="172"/>
      <c r="QG64" s="172"/>
      <c r="QH64" s="172"/>
      <c r="QI64" s="172"/>
      <c r="QJ64" s="172"/>
      <c r="QK64" s="172"/>
      <c r="QL64" s="172"/>
      <c r="QM64" s="172"/>
      <c r="QN64" s="172"/>
      <c r="QO64" s="172"/>
      <c r="QP64" s="172"/>
      <c r="QQ64" s="172"/>
      <c r="QR64" s="172"/>
      <c r="QS64" s="172"/>
      <c r="QT64" s="172"/>
      <c r="QU64" s="172"/>
      <c r="QV64" s="172"/>
      <c r="QW64" s="172"/>
      <c r="QX64" s="172"/>
      <c r="QY64" s="172"/>
      <c r="QZ64" s="172"/>
      <c r="RA64" s="172"/>
      <c r="RB64" s="172"/>
      <c r="RC64" s="172"/>
      <c r="RD64" s="172"/>
      <c r="RE64" s="172"/>
      <c r="RF64" s="172"/>
      <c r="RG64" s="172"/>
      <c r="RH64" s="172"/>
      <c r="RI64" s="172"/>
      <c r="RJ64" s="172"/>
      <c r="RK64" s="172"/>
      <c r="RL64" s="172"/>
      <c r="RM64" s="172"/>
      <c r="RN64" s="172"/>
      <c r="RO64" s="172"/>
      <c r="RP64" s="172"/>
      <c r="RQ64" s="172"/>
      <c r="RR64" s="172"/>
      <c r="RS64" s="172"/>
      <c r="RT64" s="172"/>
      <c r="RU64" s="172"/>
      <c r="RV64" s="172"/>
      <c r="RW64" s="172"/>
      <c r="RX64" s="172"/>
      <c r="RY64" s="172"/>
      <c r="RZ64" s="172"/>
      <c r="SA64" s="172"/>
      <c r="SB64" s="172"/>
      <c r="SC64" s="172"/>
      <c r="SD64" s="172"/>
      <c r="SE64" s="172"/>
      <c r="SF64" s="172"/>
      <c r="SG64" s="172"/>
      <c r="SH64" s="172"/>
      <c r="SI64" s="172"/>
      <c r="SJ64" s="172"/>
      <c r="SK64" s="172"/>
      <c r="SL64" s="172"/>
      <c r="SM64" s="172"/>
      <c r="SN64" s="172"/>
      <c r="SO64" s="172"/>
      <c r="SP64" s="172"/>
      <c r="SQ64" s="172"/>
      <c r="SR64" s="172"/>
      <c r="SS64" s="172"/>
      <c r="ST64" s="172"/>
      <c r="SU64" s="172"/>
      <c r="SV64" s="172"/>
      <c r="SW64" s="172"/>
      <c r="SX64" s="172"/>
      <c r="SY64" s="172"/>
      <c r="SZ64" s="172"/>
      <c r="TA64" s="172"/>
      <c r="TB64" s="172"/>
      <c r="TC64" s="172"/>
      <c r="TD64" s="172"/>
      <c r="TE64" s="172"/>
      <c r="TF64" s="172"/>
      <c r="TG64" s="172"/>
      <c r="TH64" s="172"/>
      <c r="TI64" s="172"/>
      <c r="TJ64" s="172"/>
      <c r="TK64" s="172"/>
      <c r="TL64" s="172"/>
      <c r="TM64" s="172"/>
      <c r="TN64" s="172"/>
      <c r="TO64" s="172"/>
      <c r="TP64" s="172"/>
      <c r="TQ64" s="172"/>
      <c r="TR64" s="172"/>
      <c r="TS64" s="172"/>
      <c r="TT64" s="172"/>
      <c r="TU64" s="172"/>
      <c r="TV64" s="172"/>
      <c r="TW64" s="172"/>
      <c r="TX64" s="172"/>
      <c r="TY64" s="172"/>
      <c r="TZ64" s="172"/>
      <c r="UA64" s="172"/>
      <c r="UB64" s="172"/>
      <c r="UC64" s="172"/>
      <c r="UD64" s="172"/>
      <c r="UE64" s="172"/>
      <c r="UF64" s="172"/>
      <c r="UG64" s="172"/>
      <c r="UH64" s="172"/>
      <c r="UI64" s="172"/>
      <c r="UJ64" s="172"/>
      <c r="UK64" s="172"/>
      <c r="UL64" s="172"/>
      <c r="UM64" s="172"/>
      <c r="UN64" s="172"/>
      <c r="UO64" s="172"/>
      <c r="UP64" s="172"/>
      <c r="UQ64" s="172"/>
      <c r="UR64" s="172"/>
      <c r="US64" s="172"/>
      <c r="UT64" s="172"/>
      <c r="UU64" s="172"/>
      <c r="UV64" s="172"/>
      <c r="UW64" s="172"/>
      <c r="UX64" s="172"/>
      <c r="UY64" s="172"/>
      <c r="UZ64" s="172"/>
      <c r="VA64" s="172"/>
      <c r="VB64" s="172"/>
      <c r="VC64" s="172"/>
      <c r="VD64" s="172"/>
      <c r="VE64" s="172"/>
      <c r="VF64" s="172"/>
      <c r="VG64" s="172"/>
      <c r="VH64" s="172"/>
      <c r="VI64" s="172"/>
      <c r="VJ64" s="172"/>
      <c r="VK64" s="172"/>
      <c r="VL64" s="172"/>
      <c r="VM64" s="172"/>
      <c r="VN64" s="172"/>
      <c r="VO64" s="172"/>
      <c r="VP64" s="172"/>
      <c r="VQ64" s="172"/>
      <c r="VR64" s="172"/>
      <c r="VS64" s="172"/>
      <c r="VT64" s="172"/>
      <c r="VU64" s="172"/>
      <c r="VV64" s="172"/>
      <c r="VW64" s="172"/>
      <c r="VX64" s="172"/>
      <c r="VY64" s="172"/>
      <c r="VZ64" s="172"/>
      <c r="WA64" s="172"/>
      <c r="WB64" s="172"/>
      <c r="WC64" s="172"/>
      <c r="WD64" s="172"/>
      <c r="WE64" s="172"/>
      <c r="WF64" s="172"/>
      <c r="WG64" s="172"/>
      <c r="WH64" s="172"/>
      <c r="WI64" s="172"/>
      <c r="WJ64" s="172"/>
      <c r="WK64" s="172"/>
      <c r="WL64" s="172"/>
      <c r="WM64" s="172"/>
      <c r="WN64" s="172"/>
      <c r="WO64" s="172"/>
      <c r="WP64" s="172"/>
      <c r="WQ64" s="172"/>
      <c r="WR64" s="172"/>
      <c r="WS64" s="172"/>
      <c r="WT64" s="172"/>
      <c r="WU64" s="172"/>
      <c r="WV64" s="172"/>
      <c r="WW64" s="172"/>
      <c r="WX64" s="172"/>
      <c r="WY64" s="172"/>
      <c r="WZ64" s="172"/>
      <c r="XA64" s="172"/>
      <c r="XB64" s="172"/>
      <c r="XC64" s="172"/>
      <c r="XD64" s="172"/>
      <c r="XE64" s="172"/>
      <c r="XF64" s="172"/>
      <c r="XG64" s="172"/>
      <c r="XH64" s="172"/>
      <c r="XI64" s="172"/>
      <c r="XJ64" s="172"/>
      <c r="XK64" s="172"/>
      <c r="XL64" s="172"/>
      <c r="XM64" s="172"/>
      <c r="XN64" s="172"/>
      <c r="XO64" s="172"/>
      <c r="XP64" s="172"/>
      <c r="XQ64" s="172"/>
      <c r="XR64" s="172"/>
      <c r="XS64" s="172"/>
      <c r="XT64" s="172"/>
      <c r="XU64" s="172"/>
      <c r="XV64" s="172"/>
      <c r="XW64" s="172"/>
      <c r="XX64" s="172"/>
      <c r="XY64" s="172"/>
      <c r="XZ64" s="172"/>
      <c r="YA64" s="172"/>
      <c r="YB64" s="172"/>
      <c r="YC64" s="172"/>
      <c r="YD64" s="172"/>
      <c r="YE64" s="172"/>
      <c r="YF64" s="172"/>
      <c r="YG64" s="172"/>
      <c r="YH64" s="172"/>
      <c r="YI64" s="172"/>
      <c r="YJ64" s="172"/>
      <c r="YK64" s="172"/>
      <c r="YL64" s="172"/>
      <c r="YM64" s="172"/>
      <c r="YN64" s="172"/>
      <c r="YO64" s="172"/>
      <c r="YP64" s="172"/>
      <c r="YQ64" s="172"/>
      <c r="YR64" s="172"/>
      <c r="YS64" s="172"/>
      <c r="YT64" s="172"/>
      <c r="YU64" s="172"/>
      <c r="YV64" s="172"/>
      <c r="YW64" s="172"/>
      <c r="YX64" s="172"/>
      <c r="YY64" s="172"/>
      <c r="YZ64" s="172"/>
      <c r="ZA64" s="172"/>
      <c r="ZB64" s="172"/>
      <c r="ZC64" s="172"/>
      <c r="ZD64" s="172"/>
      <c r="ZE64" s="172"/>
      <c r="ZF64" s="172"/>
      <c r="ZG64" s="172"/>
      <c r="ZH64" s="172"/>
      <c r="ZI64" s="172"/>
      <c r="ZJ64" s="172"/>
      <c r="ZK64" s="172"/>
      <c r="ZL64" s="172"/>
      <c r="ZM64" s="172"/>
      <c r="ZN64" s="172"/>
      <c r="ZO64" s="172"/>
      <c r="ZP64" s="172"/>
      <c r="ZQ64" s="172"/>
      <c r="ZR64" s="172"/>
      <c r="ZS64" s="172"/>
      <c r="ZT64" s="172"/>
      <c r="ZU64" s="172"/>
      <c r="ZV64" s="172"/>
      <c r="ZW64" s="172"/>
      <c r="ZX64" s="172"/>
      <c r="ZY64" s="172"/>
      <c r="ZZ64" s="172"/>
      <c r="AAA64" s="172"/>
      <c r="AAB64" s="172"/>
      <c r="AAC64" s="172"/>
      <c r="AAD64" s="172"/>
      <c r="AAE64" s="172"/>
      <c r="AAF64" s="172"/>
      <c r="AAG64" s="172"/>
      <c r="AAH64" s="172"/>
      <c r="AAI64" s="172"/>
      <c r="AAJ64" s="172"/>
      <c r="AAK64" s="172"/>
      <c r="AAL64" s="172"/>
      <c r="AAM64" s="172"/>
      <c r="AAN64" s="172"/>
      <c r="AAO64" s="172"/>
      <c r="AAP64" s="172"/>
      <c r="AAQ64" s="172"/>
      <c r="AAR64" s="172"/>
      <c r="AAS64" s="172"/>
      <c r="AAT64" s="172"/>
      <c r="AAU64" s="172"/>
      <c r="AAV64" s="172"/>
      <c r="AAW64" s="172"/>
      <c r="AAX64" s="172"/>
      <c r="AAY64" s="172"/>
      <c r="AAZ64" s="172"/>
      <c r="ABA64" s="172"/>
      <c r="ABB64" s="172"/>
      <c r="ABC64" s="172"/>
      <c r="ABD64" s="172"/>
      <c r="ABE64" s="172"/>
      <c r="ABF64" s="172"/>
      <c r="ABG64" s="172"/>
      <c r="ABH64" s="172"/>
      <c r="ABI64" s="172"/>
      <c r="ABJ64" s="172"/>
      <c r="ABK64" s="172"/>
      <c r="ABL64" s="172"/>
      <c r="ABM64" s="172"/>
      <c r="ABN64" s="172"/>
      <c r="ABO64" s="172"/>
      <c r="ABP64" s="172"/>
      <c r="ABQ64" s="172"/>
      <c r="ABR64" s="172"/>
      <c r="ABS64" s="172"/>
      <c r="ABT64" s="172"/>
      <c r="ABU64" s="172"/>
      <c r="ABV64" s="172"/>
      <c r="ABW64" s="172"/>
      <c r="ABX64" s="172"/>
      <c r="ABY64" s="172"/>
      <c r="ABZ64" s="172"/>
      <c r="ACA64" s="172"/>
      <c r="ACB64" s="172"/>
      <c r="ACC64" s="172"/>
      <c r="ACD64" s="172"/>
      <c r="ACE64" s="172"/>
      <c r="ACF64" s="172"/>
      <c r="ACG64" s="172"/>
      <c r="ACH64" s="172"/>
      <c r="ACI64" s="172"/>
      <c r="ACJ64" s="172"/>
      <c r="ACK64" s="172"/>
      <c r="ACL64" s="172"/>
      <c r="ACM64" s="172"/>
      <c r="ACN64" s="172"/>
      <c r="ACO64" s="172"/>
      <c r="ACP64" s="172"/>
      <c r="ACQ64" s="172"/>
      <c r="ACR64" s="172"/>
      <c r="ACS64" s="172"/>
      <c r="ACT64" s="172"/>
      <c r="ACU64" s="172"/>
      <c r="ACV64" s="172"/>
      <c r="ACW64" s="172"/>
      <c r="ACX64" s="172"/>
      <c r="ACY64" s="172"/>
      <c r="ACZ64" s="172"/>
      <c r="ADA64" s="172"/>
      <c r="ADB64" s="172"/>
      <c r="ADC64" s="172"/>
      <c r="ADD64" s="172"/>
      <c r="ADE64" s="172"/>
      <c r="ADF64" s="172"/>
      <c r="ADG64" s="172"/>
      <c r="ADH64" s="172"/>
      <c r="ADI64" s="172"/>
      <c r="ADJ64" s="172"/>
      <c r="ADK64" s="172"/>
      <c r="ADL64" s="172"/>
      <c r="ADM64" s="172"/>
      <c r="ADN64" s="172"/>
      <c r="ADO64" s="172"/>
      <c r="ADP64" s="172"/>
      <c r="ADQ64" s="172"/>
      <c r="ADR64" s="172"/>
      <c r="ADS64" s="172"/>
      <c r="ADT64" s="172"/>
      <c r="ADU64" s="172"/>
      <c r="ADV64" s="172"/>
      <c r="ADW64" s="172"/>
      <c r="ADX64" s="172"/>
      <c r="ADY64" s="172"/>
      <c r="ADZ64" s="172"/>
      <c r="AEA64" s="172"/>
      <c r="AEB64" s="172"/>
      <c r="AEC64" s="172"/>
      <c r="AED64" s="172"/>
      <c r="AEE64" s="172"/>
      <c r="AEF64" s="172"/>
      <c r="AEG64" s="172"/>
      <c r="AEH64" s="172"/>
      <c r="AEI64" s="172"/>
      <c r="AEJ64" s="172"/>
      <c r="AEK64" s="172"/>
      <c r="AEL64" s="172"/>
      <c r="AEM64" s="172"/>
      <c r="AEN64" s="172"/>
      <c r="AEO64" s="172"/>
      <c r="AEP64" s="172"/>
      <c r="AEQ64" s="172"/>
      <c r="AER64" s="172"/>
      <c r="AES64" s="172"/>
      <c r="AET64" s="172"/>
      <c r="AEU64" s="172"/>
      <c r="AEV64" s="172"/>
      <c r="AEW64" s="172"/>
      <c r="AEX64" s="172"/>
      <c r="AEY64" s="172"/>
      <c r="AEZ64" s="172"/>
      <c r="AFA64" s="172"/>
      <c r="AFB64" s="172"/>
      <c r="AFC64" s="172"/>
      <c r="AFD64" s="172"/>
      <c r="AFE64" s="172"/>
      <c r="AFF64" s="172"/>
      <c r="AFG64" s="172"/>
      <c r="AFH64" s="172"/>
      <c r="AFI64" s="172"/>
      <c r="AFJ64" s="172"/>
      <c r="AFK64" s="172"/>
      <c r="AFL64" s="172"/>
      <c r="AFM64" s="172"/>
      <c r="AFN64" s="172"/>
      <c r="AFO64" s="172"/>
      <c r="AFP64" s="172"/>
      <c r="AFQ64" s="172"/>
      <c r="AFR64" s="172"/>
      <c r="AFS64" s="172"/>
      <c r="AFT64" s="172"/>
      <c r="AFU64" s="172"/>
      <c r="AFV64" s="172"/>
      <c r="AFW64" s="172"/>
      <c r="AFX64" s="172"/>
      <c r="AFY64" s="172"/>
      <c r="AFZ64" s="172"/>
      <c r="AGA64" s="172"/>
      <c r="AGB64" s="172"/>
      <c r="AGC64" s="172"/>
      <c r="AGD64" s="172"/>
      <c r="AGE64" s="172"/>
      <c r="AGF64" s="172"/>
      <c r="AGG64" s="172"/>
      <c r="AGH64" s="172"/>
      <c r="AGI64" s="172"/>
      <c r="AGJ64" s="172"/>
      <c r="AGK64" s="172"/>
      <c r="AGL64" s="172"/>
      <c r="AGM64" s="172"/>
      <c r="AGN64" s="172"/>
      <c r="AGO64" s="172"/>
      <c r="AGP64" s="172"/>
      <c r="AGQ64" s="172"/>
      <c r="AGR64" s="172"/>
      <c r="AGS64" s="172"/>
      <c r="AGT64" s="172"/>
      <c r="AGU64" s="172"/>
      <c r="AGV64" s="172"/>
      <c r="AGW64" s="172"/>
      <c r="AGX64" s="172"/>
      <c r="AGY64" s="172"/>
      <c r="AGZ64" s="172"/>
      <c r="AHA64" s="172"/>
      <c r="AHB64" s="172"/>
      <c r="AHC64" s="172"/>
      <c r="AHD64" s="172"/>
      <c r="AHE64" s="172"/>
      <c r="AHF64" s="172"/>
      <c r="AHG64" s="172"/>
      <c r="AHH64" s="172"/>
      <c r="AHI64" s="172"/>
      <c r="AHJ64" s="172"/>
      <c r="AHK64" s="172"/>
      <c r="AHL64" s="172"/>
      <c r="AHM64" s="172"/>
      <c r="AHN64" s="172"/>
      <c r="AHO64" s="172"/>
      <c r="AHP64" s="172"/>
      <c r="AHQ64" s="172"/>
      <c r="AHR64" s="172"/>
      <c r="AHS64" s="172"/>
      <c r="AHT64" s="172"/>
      <c r="AHU64" s="172"/>
      <c r="AHV64" s="172"/>
      <c r="AHW64" s="172"/>
      <c r="AHX64" s="172"/>
      <c r="AHY64" s="172"/>
      <c r="AHZ64" s="172"/>
      <c r="AIA64" s="172"/>
      <c r="AIB64" s="172"/>
      <c r="AIC64" s="172"/>
      <c r="AID64" s="172"/>
      <c r="AIE64" s="172"/>
      <c r="AIF64" s="172"/>
      <c r="AIG64" s="172"/>
      <c r="AIH64" s="172"/>
      <c r="AII64" s="172"/>
      <c r="AIJ64" s="172"/>
      <c r="AIK64" s="172"/>
      <c r="AIL64" s="172"/>
      <c r="AIM64" s="172"/>
      <c r="AIN64" s="172"/>
      <c r="AIO64" s="172"/>
      <c r="AIP64" s="172"/>
      <c r="AIQ64" s="172"/>
      <c r="AIR64" s="172"/>
      <c r="AIS64" s="172"/>
      <c r="AIT64" s="172"/>
      <c r="AIU64" s="172"/>
      <c r="AIV64" s="172"/>
      <c r="AIW64" s="172"/>
      <c r="AIX64" s="172"/>
      <c r="AIY64" s="172"/>
      <c r="AIZ64" s="172"/>
      <c r="AJA64" s="172"/>
      <c r="AJB64" s="172"/>
      <c r="AJC64" s="172"/>
      <c r="AJD64" s="172"/>
      <c r="AJE64" s="172"/>
      <c r="AJF64" s="172"/>
      <c r="AJG64" s="172"/>
      <c r="AJH64" s="172"/>
      <c r="AJI64" s="172"/>
      <c r="AJJ64" s="172"/>
      <c r="AJK64" s="172"/>
      <c r="AJL64" s="172"/>
      <c r="AJM64" s="172"/>
      <c r="AJN64" s="172"/>
      <c r="AJO64" s="172"/>
      <c r="AJP64" s="172"/>
      <c r="AJQ64" s="172"/>
      <c r="AJR64" s="172"/>
      <c r="AJS64" s="172"/>
      <c r="AJT64" s="172"/>
      <c r="AJU64" s="172"/>
      <c r="AJV64" s="172"/>
      <c r="AJW64" s="172"/>
      <c r="AJX64" s="172"/>
      <c r="AJY64" s="172"/>
      <c r="AJZ64" s="172"/>
      <c r="AKA64" s="172"/>
      <c r="AKB64" s="172"/>
      <c r="AKC64" s="172"/>
      <c r="AKD64" s="172"/>
      <c r="AKE64" s="172"/>
      <c r="AKF64" s="172"/>
      <c r="AKG64" s="172"/>
      <c r="AKH64" s="172"/>
      <c r="AKI64" s="172"/>
      <c r="AKJ64" s="172"/>
      <c r="AKK64" s="172"/>
      <c r="AKL64" s="172"/>
      <c r="AKM64" s="172"/>
      <c r="AKN64" s="172"/>
      <c r="AKO64" s="172"/>
      <c r="AKP64" s="172"/>
      <c r="AKQ64" s="172"/>
      <c r="AKR64" s="172"/>
      <c r="AKS64" s="172"/>
      <c r="AKT64" s="172"/>
      <c r="AKU64" s="172"/>
    </row>
    <row r="65" s="173" customFormat="true" ht="21.75" hidden="false" customHeight="true" outlineLevel="0" collapsed="false">
      <c r="A65" s="134" t="s">
        <v>191</v>
      </c>
      <c r="B65" s="164" t="s">
        <v>280</v>
      </c>
      <c r="C65" s="171" t="s">
        <v>281</v>
      </c>
      <c r="D65" s="122" t="s">
        <v>194</v>
      </c>
      <c r="E65" s="136" t="s">
        <v>282</v>
      </c>
      <c r="F65" s="137" t="s">
        <v>281</v>
      </c>
      <c r="G65" s="132" t="s">
        <v>276</v>
      </c>
      <c r="H65" s="124" t="str">
        <f aca="false">'BASE DE DADOS'!AH58</f>
        <v>8-22</v>
      </c>
      <c r="I65" s="149" t="s">
        <v>217</v>
      </c>
      <c r="J65" s="155" t="n">
        <v>24</v>
      </c>
      <c r="K65" s="127" t="s">
        <v>199</v>
      </c>
      <c r="L65" s="172"/>
      <c r="M65" s="172"/>
      <c r="N65" s="172"/>
      <c r="O65" s="172"/>
      <c r="P65" s="172"/>
      <c r="Q65" s="172"/>
      <c r="R65" s="172"/>
      <c r="S65" s="172"/>
      <c r="T65" s="172"/>
      <c r="U65" s="172"/>
      <c r="V65" s="172"/>
      <c r="W65" s="172"/>
      <c r="X65" s="172"/>
      <c r="Y65" s="172"/>
      <c r="Z65" s="172"/>
      <c r="AA65" s="172"/>
      <c r="AB65" s="172"/>
      <c r="AC65" s="172"/>
      <c r="AD65" s="172"/>
      <c r="AE65" s="172"/>
      <c r="AF65" s="172"/>
      <c r="AG65" s="172"/>
      <c r="AH65" s="172"/>
      <c r="AI65" s="172"/>
      <c r="AJ65" s="172"/>
      <c r="AK65" s="172"/>
      <c r="AL65" s="172"/>
      <c r="AM65" s="172"/>
      <c r="AN65" s="172"/>
      <c r="AO65" s="172"/>
      <c r="AP65" s="172"/>
      <c r="AQ65" s="172"/>
      <c r="AR65" s="172"/>
      <c r="AS65" s="172"/>
      <c r="AT65" s="172"/>
      <c r="AU65" s="172"/>
      <c r="AV65" s="172"/>
      <c r="AW65" s="172"/>
      <c r="AX65" s="172"/>
      <c r="AY65" s="172"/>
      <c r="AZ65" s="172"/>
      <c r="BA65" s="172"/>
      <c r="BB65" s="172"/>
      <c r="BC65" s="172"/>
      <c r="BD65" s="172"/>
      <c r="BE65" s="172"/>
      <c r="BF65" s="172"/>
      <c r="BG65" s="172"/>
      <c r="BH65" s="172"/>
      <c r="BI65" s="172"/>
      <c r="BJ65" s="172"/>
      <c r="BK65" s="172"/>
      <c r="BL65" s="172"/>
      <c r="BM65" s="172"/>
      <c r="BN65" s="172"/>
      <c r="BO65" s="172"/>
      <c r="BP65" s="172"/>
      <c r="BQ65" s="172"/>
      <c r="BR65" s="172"/>
      <c r="BS65" s="172"/>
      <c r="BT65" s="172"/>
      <c r="BU65" s="172"/>
      <c r="BV65" s="172"/>
      <c r="BW65" s="172"/>
      <c r="BX65" s="172"/>
      <c r="BY65" s="172"/>
      <c r="BZ65" s="172"/>
      <c r="CA65" s="172"/>
      <c r="CB65" s="172"/>
      <c r="CC65" s="172"/>
      <c r="CD65" s="172"/>
      <c r="CE65" s="172"/>
      <c r="CF65" s="172"/>
      <c r="CG65" s="172"/>
      <c r="CH65" s="172"/>
      <c r="CI65" s="172"/>
      <c r="CJ65" s="172"/>
      <c r="CK65" s="172"/>
      <c r="CL65" s="172"/>
      <c r="CM65" s="172"/>
      <c r="CN65" s="172"/>
      <c r="CO65" s="172"/>
      <c r="CP65" s="172"/>
      <c r="CQ65" s="172"/>
      <c r="CR65" s="172"/>
      <c r="CS65" s="172"/>
      <c r="CT65" s="172"/>
      <c r="CU65" s="172"/>
      <c r="CV65" s="172"/>
      <c r="CW65" s="172"/>
      <c r="CX65" s="172"/>
      <c r="CY65" s="172"/>
      <c r="CZ65" s="172"/>
      <c r="DA65" s="172"/>
      <c r="DB65" s="172"/>
      <c r="DC65" s="172"/>
      <c r="DD65" s="172"/>
      <c r="DE65" s="172"/>
      <c r="DF65" s="172"/>
      <c r="DG65" s="172"/>
      <c r="DH65" s="172"/>
      <c r="DI65" s="172"/>
      <c r="DJ65" s="172"/>
      <c r="DK65" s="172"/>
      <c r="DL65" s="172"/>
      <c r="DM65" s="172"/>
      <c r="DN65" s="172"/>
      <c r="DO65" s="172"/>
      <c r="DP65" s="172"/>
      <c r="DQ65" s="172"/>
      <c r="DR65" s="172"/>
      <c r="DS65" s="172"/>
      <c r="DT65" s="172"/>
      <c r="DU65" s="172"/>
      <c r="DV65" s="172"/>
      <c r="DW65" s="172"/>
      <c r="DX65" s="172"/>
      <c r="DY65" s="172"/>
      <c r="DZ65" s="172"/>
      <c r="EA65" s="172"/>
      <c r="EB65" s="172"/>
      <c r="EC65" s="172"/>
      <c r="ED65" s="172"/>
      <c r="EE65" s="172"/>
      <c r="EF65" s="172"/>
      <c r="EG65" s="172"/>
      <c r="EH65" s="172"/>
      <c r="EI65" s="172"/>
      <c r="EJ65" s="172"/>
      <c r="EK65" s="172"/>
      <c r="EL65" s="172"/>
      <c r="EM65" s="172"/>
      <c r="EN65" s="172"/>
      <c r="EO65" s="172"/>
      <c r="EP65" s="172"/>
      <c r="EQ65" s="172"/>
      <c r="ER65" s="172"/>
      <c r="ES65" s="172"/>
      <c r="ET65" s="172"/>
      <c r="EU65" s="172"/>
      <c r="EV65" s="172"/>
      <c r="EW65" s="172"/>
      <c r="EX65" s="172"/>
      <c r="EY65" s="172"/>
      <c r="EZ65" s="172"/>
      <c r="FA65" s="172"/>
      <c r="FB65" s="172"/>
      <c r="FC65" s="172"/>
      <c r="FD65" s="172"/>
      <c r="FE65" s="172"/>
      <c r="FF65" s="172"/>
      <c r="FG65" s="172"/>
      <c r="FH65" s="172"/>
      <c r="FI65" s="172"/>
      <c r="FJ65" s="172"/>
      <c r="FK65" s="172"/>
      <c r="FL65" s="172"/>
      <c r="FM65" s="172"/>
      <c r="FN65" s="172"/>
      <c r="FO65" s="172"/>
      <c r="FP65" s="172"/>
      <c r="FQ65" s="172"/>
      <c r="FR65" s="172"/>
      <c r="FS65" s="172"/>
      <c r="FT65" s="172"/>
      <c r="FU65" s="172"/>
      <c r="FV65" s="172"/>
      <c r="FW65" s="172"/>
      <c r="FX65" s="172"/>
      <c r="FY65" s="172"/>
      <c r="FZ65" s="172"/>
      <c r="GA65" s="172"/>
      <c r="GB65" s="172"/>
      <c r="GC65" s="172"/>
      <c r="GD65" s="172"/>
      <c r="GE65" s="172"/>
      <c r="GF65" s="172"/>
      <c r="GG65" s="172"/>
      <c r="GH65" s="172"/>
      <c r="GI65" s="172"/>
      <c r="GJ65" s="172"/>
      <c r="GK65" s="172"/>
      <c r="GL65" s="172"/>
      <c r="GM65" s="172"/>
      <c r="GN65" s="172"/>
      <c r="GO65" s="172"/>
      <c r="GP65" s="172"/>
      <c r="GQ65" s="172"/>
      <c r="GR65" s="172"/>
      <c r="GS65" s="172"/>
      <c r="GT65" s="172"/>
      <c r="GU65" s="172"/>
      <c r="GV65" s="172"/>
      <c r="GW65" s="172"/>
      <c r="GX65" s="172"/>
      <c r="GY65" s="172"/>
      <c r="GZ65" s="172"/>
      <c r="HA65" s="172"/>
      <c r="HB65" s="172"/>
      <c r="HC65" s="172"/>
      <c r="HD65" s="172"/>
      <c r="HE65" s="172"/>
      <c r="HF65" s="172"/>
      <c r="HG65" s="172"/>
      <c r="HH65" s="172"/>
      <c r="HI65" s="172"/>
      <c r="HJ65" s="172"/>
      <c r="HK65" s="172"/>
      <c r="HL65" s="172"/>
      <c r="HM65" s="172"/>
      <c r="HN65" s="172"/>
      <c r="HO65" s="172"/>
      <c r="HP65" s="172"/>
      <c r="HQ65" s="172"/>
      <c r="HR65" s="172"/>
      <c r="HS65" s="172"/>
      <c r="HT65" s="172"/>
      <c r="HU65" s="172"/>
      <c r="HV65" s="172"/>
      <c r="HW65" s="172"/>
      <c r="HX65" s="172"/>
      <c r="HY65" s="172"/>
      <c r="HZ65" s="172"/>
      <c r="IA65" s="172"/>
      <c r="IB65" s="172"/>
      <c r="IC65" s="172"/>
      <c r="ID65" s="172"/>
      <c r="IE65" s="172"/>
      <c r="IF65" s="172"/>
      <c r="IG65" s="172"/>
      <c r="IH65" s="172"/>
      <c r="II65" s="172"/>
      <c r="IJ65" s="172"/>
      <c r="IK65" s="172"/>
      <c r="IL65" s="172"/>
      <c r="IM65" s="172"/>
      <c r="IN65" s="172"/>
      <c r="IO65" s="172"/>
      <c r="IP65" s="172"/>
      <c r="IQ65" s="172"/>
      <c r="IR65" s="172"/>
      <c r="IS65" s="172"/>
      <c r="IT65" s="172"/>
      <c r="IU65" s="172"/>
      <c r="IV65" s="172"/>
      <c r="IW65" s="172"/>
      <c r="IX65" s="172"/>
      <c r="IY65" s="172"/>
      <c r="IZ65" s="172"/>
      <c r="JA65" s="172"/>
      <c r="JB65" s="172"/>
      <c r="JC65" s="172"/>
      <c r="JD65" s="172"/>
      <c r="JE65" s="172"/>
      <c r="JF65" s="172"/>
      <c r="JG65" s="172"/>
      <c r="JH65" s="172"/>
      <c r="JI65" s="172"/>
      <c r="JJ65" s="172"/>
      <c r="JK65" s="172"/>
      <c r="JL65" s="172"/>
      <c r="JM65" s="172"/>
      <c r="JN65" s="172"/>
      <c r="JO65" s="172"/>
      <c r="JP65" s="172"/>
      <c r="JQ65" s="172"/>
      <c r="JR65" s="172"/>
      <c r="JS65" s="172"/>
      <c r="JT65" s="172"/>
      <c r="JU65" s="172"/>
      <c r="JV65" s="172"/>
      <c r="JW65" s="172"/>
      <c r="JX65" s="172"/>
      <c r="JY65" s="172"/>
      <c r="JZ65" s="172"/>
      <c r="KA65" s="172"/>
      <c r="KB65" s="172"/>
      <c r="KC65" s="172"/>
      <c r="KD65" s="172"/>
      <c r="KE65" s="172"/>
      <c r="KF65" s="172"/>
      <c r="KG65" s="172"/>
      <c r="KH65" s="172"/>
      <c r="KI65" s="172"/>
      <c r="KJ65" s="172"/>
      <c r="KK65" s="172"/>
      <c r="KL65" s="172"/>
      <c r="KM65" s="172"/>
      <c r="KN65" s="172"/>
      <c r="KO65" s="172"/>
      <c r="KP65" s="172"/>
      <c r="KQ65" s="172"/>
      <c r="KR65" s="172"/>
      <c r="KS65" s="172"/>
      <c r="KT65" s="172"/>
      <c r="KU65" s="172"/>
      <c r="KV65" s="172"/>
      <c r="KW65" s="172"/>
      <c r="KX65" s="172"/>
      <c r="KY65" s="172"/>
      <c r="KZ65" s="172"/>
      <c r="LA65" s="172"/>
      <c r="LB65" s="172"/>
      <c r="LC65" s="172"/>
      <c r="LD65" s="172"/>
      <c r="LE65" s="172"/>
      <c r="LF65" s="172"/>
      <c r="LG65" s="172"/>
      <c r="LH65" s="172"/>
      <c r="LI65" s="172"/>
      <c r="LJ65" s="172"/>
      <c r="LK65" s="172"/>
      <c r="LL65" s="172"/>
      <c r="LM65" s="172"/>
      <c r="LN65" s="172"/>
      <c r="LO65" s="172"/>
      <c r="LP65" s="172"/>
      <c r="LQ65" s="172"/>
      <c r="LR65" s="172"/>
      <c r="LS65" s="172"/>
      <c r="LT65" s="172"/>
      <c r="LU65" s="172"/>
      <c r="LV65" s="172"/>
      <c r="LW65" s="172"/>
      <c r="LX65" s="172"/>
      <c r="LY65" s="172"/>
      <c r="LZ65" s="172"/>
      <c r="MA65" s="172"/>
      <c r="MB65" s="172"/>
      <c r="MC65" s="172"/>
      <c r="MD65" s="172"/>
      <c r="ME65" s="172"/>
      <c r="MF65" s="172"/>
      <c r="MG65" s="172"/>
      <c r="MH65" s="172"/>
      <c r="MI65" s="172"/>
      <c r="MJ65" s="172"/>
      <c r="MK65" s="172"/>
      <c r="ML65" s="172"/>
      <c r="MM65" s="172"/>
      <c r="MN65" s="172"/>
      <c r="MO65" s="172"/>
      <c r="MP65" s="172"/>
      <c r="MQ65" s="172"/>
      <c r="MR65" s="172"/>
      <c r="MS65" s="172"/>
      <c r="MT65" s="172"/>
      <c r="MU65" s="172"/>
      <c r="MV65" s="172"/>
      <c r="MW65" s="172"/>
      <c r="MX65" s="172"/>
      <c r="MY65" s="172"/>
      <c r="MZ65" s="172"/>
      <c r="NA65" s="172"/>
      <c r="NB65" s="172"/>
      <c r="NC65" s="172"/>
      <c r="ND65" s="172"/>
      <c r="NE65" s="172"/>
      <c r="NF65" s="172"/>
      <c r="NG65" s="172"/>
      <c r="NH65" s="172"/>
      <c r="NI65" s="172"/>
      <c r="NJ65" s="172"/>
      <c r="NK65" s="172"/>
      <c r="NL65" s="172"/>
      <c r="NM65" s="172"/>
      <c r="NN65" s="172"/>
      <c r="NO65" s="172"/>
      <c r="NP65" s="172"/>
      <c r="NQ65" s="172"/>
      <c r="NR65" s="172"/>
      <c r="NS65" s="172"/>
      <c r="NT65" s="172"/>
      <c r="NU65" s="172"/>
      <c r="NV65" s="172"/>
      <c r="NW65" s="172"/>
      <c r="NX65" s="172"/>
      <c r="NY65" s="172"/>
      <c r="NZ65" s="172"/>
      <c r="OA65" s="172"/>
      <c r="OB65" s="172"/>
      <c r="OC65" s="172"/>
      <c r="OD65" s="172"/>
      <c r="OE65" s="172"/>
      <c r="OF65" s="172"/>
      <c r="OG65" s="172"/>
      <c r="OH65" s="172"/>
      <c r="OI65" s="172"/>
      <c r="OJ65" s="172"/>
      <c r="OK65" s="172"/>
      <c r="OL65" s="172"/>
      <c r="OM65" s="172"/>
      <c r="ON65" s="172"/>
      <c r="OO65" s="172"/>
      <c r="OP65" s="172"/>
      <c r="OQ65" s="172"/>
      <c r="OR65" s="172"/>
      <c r="OS65" s="172"/>
      <c r="OT65" s="172"/>
      <c r="OU65" s="172"/>
      <c r="OV65" s="172"/>
      <c r="OW65" s="172"/>
      <c r="OX65" s="172"/>
      <c r="OY65" s="172"/>
      <c r="OZ65" s="172"/>
      <c r="PA65" s="172"/>
      <c r="PB65" s="172"/>
      <c r="PC65" s="172"/>
      <c r="PD65" s="172"/>
      <c r="PE65" s="172"/>
      <c r="PF65" s="172"/>
      <c r="PG65" s="172"/>
      <c r="PH65" s="172"/>
      <c r="PI65" s="172"/>
      <c r="PJ65" s="172"/>
      <c r="PK65" s="172"/>
      <c r="PL65" s="172"/>
      <c r="PM65" s="172"/>
      <c r="PN65" s="172"/>
      <c r="PO65" s="172"/>
      <c r="PP65" s="172"/>
      <c r="PQ65" s="172"/>
      <c r="PR65" s="172"/>
      <c r="PS65" s="172"/>
      <c r="PT65" s="172"/>
      <c r="PU65" s="172"/>
      <c r="PV65" s="172"/>
      <c r="PW65" s="172"/>
      <c r="PX65" s="172"/>
      <c r="PY65" s="172"/>
      <c r="PZ65" s="172"/>
      <c r="QA65" s="172"/>
      <c r="QB65" s="172"/>
      <c r="QC65" s="172"/>
      <c r="QD65" s="172"/>
      <c r="QE65" s="172"/>
      <c r="QF65" s="172"/>
      <c r="QG65" s="172"/>
      <c r="QH65" s="172"/>
      <c r="QI65" s="172"/>
      <c r="QJ65" s="172"/>
      <c r="QK65" s="172"/>
      <c r="QL65" s="172"/>
      <c r="QM65" s="172"/>
      <c r="QN65" s="172"/>
      <c r="QO65" s="172"/>
      <c r="QP65" s="172"/>
      <c r="QQ65" s="172"/>
      <c r="QR65" s="172"/>
      <c r="QS65" s="172"/>
      <c r="QT65" s="172"/>
      <c r="QU65" s="172"/>
      <c r="QV65" s="172"/>
      <c r="QW65" s="172"/>
      <c r="QX65" s="172"/>
      <c r="QY65" s="172"/>
      <c r="QZ65" s="172"/>
      <c r="RA65" s="172"/>
      <c r="RB65" s="172"/>
      <c r="RC65" s="172"/>
      <c r="RD65" s="172"/>
      <c r="RE65" s="172"/>
      <c r="RF65" s="172"/>
      <c r="RG65" s="172"/>
      <c r="RH65" s="172"/>
      <c r="RI65" s="172"/>
      <c r="RJ65" s="172"/>
      <c r="RK65" s="172"/>
      <c r="RL65" s="172"/>
      <c r="RM65" s="172"/>
      <c r="RN65" s="172"/>
      <c r="RO65" s="172"/>
      <c r="RP65" s="172"/>
      <c r="RQ65" s="172"/>
      <c r="RR65" s="172"/>
      <c r="RS65" s="172"/>
      <c r="RT65" s="172"/>
      <c r="RU65" s="172"/>
      <c r="RV65" s="172"/>
      <c r="RW65" s="172"/>
      <c r="RX65" s="172"/>
      <c r="RY65" s="172"/>
      <c r="RZ65" s="172"/>
      <c r="SA65" s="172"/>
      <c r="SB65" s="172"/>
      <c r="SC65" s="172"/>
      <c r="SD65" s="172"/>
      <c r="SE65" s="172"/>
      <c r="SF65" s="172"/>
      <c r="SG65" s="172"/>
      <c r="SH65" s="172"/>
      <c r="SI65" s="172"/>
      <c r="SJ65" s="172"/>
      <c r="SK65" s="172"/>
      <c r="SL65" s="172"/>
      <c r="SM65" s="172"/>
      <c r="SN65" s="172"/>
      <c r="SO65" s="172"/>
      <c r="SP65" s="172"/>
      <c r="SQ65" s="172"/>
      <c r="SR65" s="172"/>
      <c r="SS65" s="172"/>
      <c r="ST65" s="172"/>
      <c r="SU65" s="172"/>
      <c r="SV65" s="172"/>
      <c r="SW65" s="172"/>
      <c r="SX65" s="172"/>
      <c r="SY65" s="172"/>
      <c r="SZ65" s="172"/>
      <c r="TA65" s="172"/>
      <c r="TB65" s="172"/>
      <c r="TC65" s="172"/>
      <c r="TD65" s="172"/>
      <c r="TE65" s="172"/>
      <c r="TF65" s="172"/>
      <c r="TG65" s="172"/>
      <c r="TH65" s="172"/>
      <c r="TI65" s="172"/>
      <c r="TJ65" s="172"/>
      <c r="TK65" s="172"/>
      <c r="TL65" s="172"/>
      <c r="TM65" s="172"/>
      <c r="TN65" s="172"/>
      <c r="TO65" s="172"/>
      <c r="TP65" s="172"/>
      <c r="TQ65" s="172"/>
      <c r="TR65" s="172"/>
      <c r="TS65" s="172"/>
      <c r="TT65" s="172"/>
      <c r="TU65" s="172"/>
      <c r="TV65" s="172"/>
      <c r="TW65" s="172"/>
      <c r="TX65" s="172"/>
      <c r="TY65" s="172"/>
      <c r="TZ65" s="172"/>
      <c r="UA65" s="172"/>
      <c r="UB65" s="172"/>
      <c r="UC65" s="172"/>
      <c r="UD65" s="172"/>
      <c r="UE65" s="172"/>
      <c r="UF65" s="172"/>
      <c r="UG65" s="172"/>
      <c r="UH65" s="172"/>
      <c r="UI65" s="172"/>
      <c r="UJ65" s="172"/>
      <c r="UK65" s="172"/>
      <c r="UL65" s="172"/>
      <c r="UM65" s="172"/>
      <c r="UN65" s="172"/>
      <c r="UO65" s="172"/>
      <c r="UP65" s="172"/>
      <c r="UQ65" s="172"/>
      <c r="UR65" s="172"/>
      <c r="US65" s="172"/>
      <c r="UT65" s="172"/>
      <c r="UU65" s="172"/>
      <c r="UV65" s="172"/>
      <c r="UW65" s="172"/>
      <c r="UX65" s="172"/>
      <c r="UY65" s="172"/>
      <c r="UZ65" s="172"/>
      <c r="VA65" s="172"/>
      <c r="VB65" s="172"/>
      <c r="VC65" s="172"/>
      <c r="VD65" s="172"/>
      <c r="VE65" s="172"/>
      <c r="VF65" s="172"/>
      <c r="VG65" s="172"/>
      <c r="VH65" s="172"/>
      <c r="VI65" s="172"/>
      <c r="VJ65" s="172"/>
      <c r="VK65" s="172"/>
      <c r="VL65" s="172"/>
      <c r="VM65" s="172"/>
      <c r="VN65" s="172"/>
      <c r="VO65" s="172"/>
      <c r="VP65" s="172"/>
      <c r="VQ65" s="172"/>
      <c r="VR65" s="172"/>
      <c r="VS65" s="172"/>
      <c r="VT65" s="172"/>
      <c r="VU65" s="172"/>
      <c r="VV65" s="172"/>
      <c r="VW65" s="172"/>
      <c r="VX65" s="172"/>
      <c r="VY65" s="172"/>
      <c r="VZ65" s="172"/>
      <c r="WA65" s="172"/>
      <c r="WB65" s="172"/>
      <c r="WC65" s="172"/>
      <c r="WD65" s="172"/>
      <c r="WE65" s="172"/>
      <c r="WF65" s="172"/>
      <c r="WG65" s="172"/>
      <c r="WH65" s="172"/>
      <c r="WI65" s="172"/>
      <c r="WJ65" s="172"/>
      <c r="WK65" s="172"/>
      <c r="WL65" s="172"/>
      <c r="WM65" s="172"/>
      <c r="WN65" s="172"/>
      <c r="WO65" s="172"/>
      <c r="WP65" s="172"/>
      <c r="WQ65" s="172"/>
      <c r="WR65" s="172"/>
      <c r="WS65" s="172"/>
      <c r="WT65" s="172"/>
      <c r="WU65" s="172"/>
      <c r="WV65" s="172"/>
      <c r="WW65" s="172"/>
      <c r="WX65" s="172"/>
      <c r="WY65" s="172"/>
      <c r="WZ65" s="172"/>
      <c r="XA65" s="172"/>
      <c r="XB65" s="172"/>
      <c r="XC65" s="172"/>
      <c r="XD65" s="172"/>
      <c r="XE65" s="172"/>
      <c r="XF65" s="172"/>
      <c r="XG65" s="172"/>
      <c r="XH65" s="172"/>
      <c r="XI65" s="172"/>
      <c r="XJ65" s="172"/>
      <c r="XK65" s="172"/>
      <c r="XL65" s="172"/>
      <c r="XM65" s="172"/>
      <c r="XN65" s="172"/>
      <c r="XO65" s="172"/>
      <c r="XP65" s="172"/>
      <c r="XQ65" s="172"/>
      <c r="XR65" s="172"/>
      <c r="XS65" s="172"/>
      <c r="XT65" s="172"/>
      <c r="XU65" s="172"/>
      <c r="XV65" s="172"/>
      <c r="XW65" s="172"/>
      <c r="XX65" s="172"/>
      <c r="XY65" s="172"/>
      <c r="XZ65" s="172"/>
      <c r="YA65" s="172"/>
      <c r="YB65" s="172"/>
      <c r="YC65" s="172"/>
      <c r="YD65" s="172"/>
      <c r="YE65" s="172"/>
      <c r="YF65" s="172"/>
      <c r="YG65" s="172"/>
      <c r="YH65" s="172"/>
      <c r="YI65" s="172"/>
      <c r="YJ65" s="172"/>
      <c r="YK65" s="172"/>
      <c r="YL65" s="172"/>
      <c r="YM65" s="172"/>
      <c r="YN65" s="172"/>
      <c r="YO65" s="172"/>
      <c r="YP65" s="172"/>
      <c r="YQ65" s="172"/>
      <c r="YR65" s="172"/>
      <c r="YS65" s="172"/>
      <c r="YT65" s="172"/>
      <c r="YU65" s="172"/>
      <c r="YV65" s="172"/>
      <c r="YW65" s="172"/>
      <c r="YX65" s="172"/>
      <c r="YY65" s="172"/>
      <c r="YZ65" s="172"/>
      <c r="ZA65" s="172"/>
      <c r="ZB65" s="172"/>
      <c r="ZC65" s="172"/>
      <c r="ZD65" s="172"/>
      <c r="ZE65" s="172"/>
      <c r="ZF65" s="172"/>
      <c r="ZG65" s="172"/>
      <c r="ZH65" s="172"/>
      <c r="ZI65" s="172"/>
      <c r="ZJ65" s="172"/>
      <c r="ZK65" s="172"/>
      <c r="ZL65" s="172"/>
      <c r="ZM65" s="172"/>
      <c r="ZN65" s="172"/>
      <c r="ZO65" s="172"/>
      <c r="ZP65" s="172"/>
      <c r="ZQ65" s="172"/>
      <c r="ZR65" s="172"/>
      <c r="ZS65" s="172"/>
      <c r="ZT65" s="172"/>
      <c r="ZU65" s="172"/>
      <c r="ZV65" s="172"/>
      <c r="ZW65" s="172"/>
      <c r="ZX65" s="172"/>
      <c r="ZY65" s="172"/>
      <c r="ZZ65" s="172"/>
      <c r="AAA65" s="172"/>
      <c r="AAB65" s="172"/>
      <c r="AAC65" s="172"/>
      <c r="AAD65" s="172"/>
      <c r="AAE65" s="172"/>
      <c r="AAF65" s="172"/>
      <c r="AAG65" s="172"/>
      <c r="AAH65" s="172"/>
      <c r="AAI65" s="172"/>
      <c r="AAJ65" s="172"/>
      <c r="AAK65" s="172"/>
      <c r="AAL65" s="172"/>
      <c r="AAM65" s="172"/>
      <c r="AAN65" s="172"/>
      <c r="AAO65" s="172"/>
      <c r="AAP65" s="172"/>
      <c r="AAQ65" s="172"/>
      <c r="AAR65" s="172"/>
      <c r="AAS65" s="172"/>
      <c r="AAT65" s="172"/>
      <c r="AAU65" s="172"/>
      <c r="AAV65" s="172"/>
      <c r="AAW65" s="172"/>
      <c r="AAX65" s="172"/>
      <c r="AAY65" s="172"/>
      <c r="AAZ65" s="172"/>
      <c r="ABA65" s="172"/>
      <c r="ABB65" s="172"/>
      <c r="ABC65" s="172"/>
      <c r="ABD65" s="172"/>
      <c r="ABE65" s="172"/>
      <c r="ABF65" s="172"/>
      <c r="ABG65" s="172"/>
      <c r="ABH65" s="172"/>
      <c r="ABI65" s="172"/>
      <c r="ABJ65" s="172"/>
      <c r="ABK65" s="172"/>
      <c r="ABL65" s="172"/>
      <c r="ABM65" s="172"/>
      <c r="ABN65" s="172"/>
      <c r="ABO65" s="172"/>
      <c r="ABP65" s="172"/>
      <c r="ABQ65" s="172"/>
      <c r="ABR65" s="172"/>
      <c r="ABS65" s="172"/>
      <c r="ABT65" s="172"/>
      <c r="ABU65" s="172"/>
      <c r="ABV65" s="172"/>
      <c r="ABW65" s="172"/>
      <c r="ABX65" s="172"/>
      <c r="ABY65" s="172"/>
      <c r="ABZ65" s="172"/>
      <c r="ACA65" s="172"/>
      <c r="ACB65" s="172"/>
      <c r="ACC65" s="172"/>
      <c r="ACD65" s="172"/>
      <c r="ACE65" s="172"/>
      <c r="ACF65" s="172"/>
      <c r="ACG65" s="172"/>
      <c r="ACH65" s="172"/>
      <c r="ACI65" s="172"/>
      <c r="ACJ65" s="172"/>
      <c r="ACK65" s="172"/>
      <c r="ACL65" s="172"/>
      <c r="ACM65" s="172"/>
      <c r="ACN65" s="172"/>
      <c r="ACO65" s="172"/>
      <c r="ACP65" s="172"/>
      <c r="ACQ65" s="172"/>
      <c r="ACR65" s="172"/>
      <c r="ACS65" s="172"/>
      <c r="ACT65" s="172"/>
      <c r="ACU65" s="172"/>
      <c r="ACV65" s="172"/>
      <c r="ACW65" s="172"/>
      <c r="ACX65" s="172"/>
      <c r="ACY65" s="172"/>
      <c r="ACZ65" s="172"/>
      <c r="ADA65" s="172"/>
      <c r="ADB65" s="172"/>
      <c r="ADC65" s="172"/>
      <c r="ADD65" s="172"/>
      <c r="ADE65" s="172"/>
      <c r="ADF65" s="172"/>
      <c r="ADG65" s="172"/>
      <c r="ADH65" s="172"/>
      <c r="ADI65" s="172"/>
      <c r="ADJ65" s="172"/>
      <c r="ADK65" s="172"/>
      <c r="ADL65" s="172"/>
      <c r="ADM65" s="172"/>
      <c r="ADN65" s="172"/>
      <c r="ADO65" s="172"/>
      <c r="ADP65" s="172"/>
      <c r="ADQ65" s="172"/>
      <c r="ADR65" s="172"/>
      <c r="ADS65" s="172"/>
      <c r="ADT65" s="172"/>
      <c r="ADU65" s="172"/>
      <c r="ADV65" s="172"/>
      <c r="ADW65" s="172"/>
      <c r="ADX65" s="172"/>
      <c r="ADY65" s="172"/>
      <c r="ADZ65" s="172"/>
      <c r="AEA65" s="172"/>
      <c r="AEB65" s="172"/>
      <c r="AEC65" s="172"/>
      <c r="AED65" s="172"/>
      <c r="AEE65" s="172"/>
      <c r="AEF65" s="172"/>
      <c r="AEG65" s="172"/>
      <c r="AEH65" s="172"/>
      <c r="AEI65" s="172"/>
      <c r="AEJ65" s="172"/>
      <c r="AEK65" s="172"/>
      <c r="AEL65" s="172"/>
      <c r="AEM65" s="172"/>
      <c r="AEN65" s="172"/>
      <c r="AEO65" s="172"/>
      <c r="AEP65" s="172"/>
      <c r="AEQ65" s="172"/>
      <c r="AER65" s="172"/>
      <c r="AES65" s="172"/>
      <c r="AET65" s="172"/>
      <c r="AEU65" s="172"/>
      <c r="AEV65" s="172"/>
      <c r="AEW65" s="172"/>
      <c r="AEX65" s="172"/>
      <c r="AEY65" s="172"/>
      <c r="AEZ65" s="172"/>
      <c r="AFA65" s="172"/>
      <c r="AFB65" s="172"/>
      <c r="AFC65" s="172"/>
      <c r="AFD65" s="172"/>
      <c r="AFE65" s="172"/>
      <c r="AFF65" s="172"/>
      <c r="AFG65" s="172"/>
      <c r="AFH65" s="172"/>
      <c r="AFI65" s="172"/>
      <c r="AFJ65" s="172"/>
      <c r="AFK65" s="172"/>
      <c r="AFL65" s="172"/>
      <c r="AFM65" s="172"/>
      <c r="AFN65" s="172"/>
      <c r="AFO65" s="172"/>
      <c r="AFP65" s="172"/>
      <c r="AFQ65" s="172"/>
      <c r="AFR65" s="172"/>
      <c r="AFS65" s="172"/>
      <c r="AFT65" s="172"/>
      <c r="AFU65" s="172"/>
      <c r="AFV65" s="172"/>
      <c r="AFW65" s="172"/>
      <c r="AFX65" s="172"/>
      <c r="AFY65" s="172"/>
      <c r="AFZ65" s="172"/>
      <c r="AGA65" s="172"/>
      <c r="AGB65" s="172"/>
      <c r="AGC65" s="172"/>
      <c r="AGD65" s="172"/>
      <c r="AGE65" s="172"/>
      <c r="AGF65" s="172"/>
      <c r="AGG65" s="172"/>
      <c r="AGH65" s="172"/>
      <c r="AGI65" s="172"/>
      <c r="AGJ65" s="172"/>
      <c r="AGK65" s="172"/>
      <c r="AGL65" s="172"/>
      <c r="AGM65" s="172"/>
      <c r="AGN65" s="172"/>
      <c r="AGO65" s="172"/>
      <c r="AGP65" s="172"/>
      <c r="AGQ65" s="172"/>
      <c r="AGR65" s="172"/>
      <c r="AGS65" s="172"/>
      <c r="AGT65" s="172"/>
      <c r="AGU65" s="172"/>
      <c r="AGV65" s="172"/>
      <c r="AGW65" s="172"/>
      <c r="AGX65" s="172"/>
      <c r="AGY65" s="172"/>
      <c r="AGZ65" s="172"/>
      <c r="AHA65" s="172"/>
      <c r="AHB65" s="172"/>
      <c r="AHC65" s="172"/>
      <c r="AHD65" s="172"/>
      <c r="AHE65" s="172"/>
      <c r="AHF65" s="172"/>
      <c r="AHG65" s="172"/>
      <c r="AHH65" s="172"/>
      <c r="AHI65" s="172"/>
      <c r="AHJ65" s="172"/>
      <c r="AHK65" s="172"/>
      <c r="AHL65" s="172"/>
      <c r="AHM65" s="172"/>
      <c r="AHN65" s="172"/>
      <c r="AHO65" s="172"/>
      <c r="AHP65" s="172"/>
      <c r="AHQ65" s="172"/>
      <c r="AHR65" s="172"/>
      <c r="AHS65" s="172"/>
      <c r="AHT65" s="172"/>
      <c r="AHU65" s="172"/>
      <c r="AHV65" s="172"/>
      <c r="AHW65" s="172"/>
      <c r="AHX65" s="172"/>
      <c r="AHY65" s="172"/>
      <c r="AHZ65" s="172"/>
      <c r="AIA65" s="172"/>
      <c r="AIB65" s="172"/>
      <c r="AIC65" s="172"/>
      <c r="AID65" s="172"/>
      <c r="AIE65" s="172"/>
      <c r="AIF65" s="172"/>
      <c r="AIG65" s="172"/>
      <c r="AIH65" s="172"/>
      <c r="AII65" s="172"/>
      <c r="AIJ65" s="172"/>
      <c r="AIK65" s="172"/>
      <c r="AIL65" s="172"/>
      <c r="AIM65" s="172"/>
      <c r="AIN65" s="172"/>
      <c r="AIO65" s="172"/>
      <c r="AIP65" s="172"/>
      <c r="AIQ65" s="172"/>
      <c r="AIR65" s="172"/>
      <c r="AIS65" s="172"/>
      <c r="AIT65" s="172"/>
      <c r="AIU65" s="172"/>
      <c r="AIV65" s="172"/>
      <c r="AIW65" s="172"/>
      <c r="AIX65" s="172"/>
      <c r="AIY65" s="172"/>
      <c r="AIZ65" s="172"/>
      <c r="AJA65" s="172"/>
      <c r="AJB65" s="172"/>
      <c r="AJC65" s="172"/>
      <c r="AJD65" s="172"/>
      <c r="AJE65" s="172"/>
      <c r="AJF65" s="172"/>
      <c r="AJG65" s="172"/>
      <c r="AJH65" s="172"/>
      <c r="AJI65" s="172"/>
      <c r="AJJ65" s="172"/>
      <c r="AJK65" s="172"/>
      <c r="AJL65" s="172"/>
      <c r="AJM65" s="172"/>
      <c r="AJN65" s="172"/>
      <c r="AJO65" s="172"/>
      <c r="AJP65" s="172"/>
      <c r="AJQ65" s="172"/>
      <c r="AJR65" s="172"/>
      <c r="AJS65" s="172"/>
      <c r="AJT65" s="172"/>
      <c r="AJU65" s="172"/>
      <c r="AJV65" s="172"/>
      <c r="AJW65" s="172"/>
      <c r="AJX65" s="172"/>
      <c r="AJY65" s="172"/>
      <c r="AJZ65" s="172"/>
      <c r="AKA65" s="172"/>
      <c r="AKB65" s="172"/>
      <c r="AKC65" s="172"/>
      <c r="AKD65" s="172"/>
      <c r="AKE65" s="172"/>
      <c r="AKF65" s="172"/>
      <c r="AKG65" s="172"/>
      <c r="AKH65" s="172"/>
      <c r="AKI65" s="172"/>
      <c r="AKJ65" s="172"/>
      <c r="AKK65" s="172"/>
      <c r="AKL65" s="172"/>
      <c r="AKM65" s="172"/>
      <c r="AKN65" s="172"/>
      <c r="AKO65" s="172"/>
      <c r="AKP65" s="172"/>
      <c r="AKQ65" s="172"/>
      <c r="AKR65" s="172"/>
      <c r="AKS65" s="172"/>
      <c r="AKT65" s="172"/>
      <c r="AKU65" s="172"/>
    </row>
    <row r="66" s="173" customFormat="true" ht="21.75" hidden="false" customHeight="true" outlineLevel="0" collapsed="false">
      <c r="A66" s="134" t="s">
        <v>191</v>
      </c>
      <c r="B66" s="164" t="s">
        <v>283</v>
      </c>
      <c r="C66" s="171" t="s">
        <v>281</v>
      </c>
      <c r="D66" s="122" t="s">
        <v>194</v>
      </c>
      <c r="E66" s="136" t="s">
        <v>284</v>
      </c>
      <c r="F66" s="137" t="s">
        <v>281</v>
      </c>
      <c r="G66" s="132" t="s">
        <v>276</v>
      </c>
      <c r="H66" s="124" t="str">
        <f aca="false">'BASE DE DADOS'!AH59</f>
        <v>1-3-4-5-6-9-10-11-12-13-16-17-18-19-20-23-24-25-26-27</v>
      </c>
      <c r="I66" s="149" t="s">
        <v>197</v>
      </c>
      <c r="J66" s="155" t="n">
        <v>240</v>
      </c>
      <c r="K66" s="127" t="s">
        <v>199</v>
      </c>
      <c r="L66" s="172"/>
      <c r="M66" s="172"/>
      <c r="N66" s="172"/>
      <c r="O66" s="172"/>
      <c r="P66" s="172"/>
      <c r="Q66" s="172"/>
      <c r="R66" s="172"/>
      <c r="S66" s="172"/>
      <c r="T66" s="172"/>
      <c r="U66" s="172"/>
      <c r="V66" s="172"/>
      <c r="W66" s="172"/>
      <c r="X66" s="172"/>
      <c r="Y66" s="172"/>
      <c r="Z66" s="172"/>
      <c r="AA66" s="172"/>
      <c r="AB66" s="172"/>
      <c r="AC66" s="172"/>
      <c r="AD66" s="172"/>
      <c r="AE66" s="172"/>
      <c r="AF66" s="172"/>
      <c r="AG66" s="172"/>
      <c r="AH66" s="172"/>
      <c r="AI66" s="172"/>
      <c r="AJ66" s="172"/>
      <c r="AK66" s="172"/>
      <c r="AL66" s="172"/>
      <c r="AM66" s="172"/>
      <c r="AN66" s="172"/>
      <c r="AO66" s="172"/>
      <c r="AP66" s="172"/>
      <c r="AQ66" s="172"/>
      <c r="AR66" s="172"/>
      <c r="AS66" s="172"/>
      <c r="AT66" s="172"/>
      <c r="AU66" s="172"/>
      <c r="AV66" s="172"/>
      <c r="AW66" s="172"/>
      <c r="AX66" s="172"/>
      <c r="AY66" s="172"/>
      <c r="AZ66" s="172"/>
      <c r="BA66" s="172"/>
      <c r="BB66" s="172"/>
      <c r="BC66" s="172"/>
      <c r="BD66" s="172"/>
      <c r="BE66" s="172"/>
      <c r="BF66" s="172"/>
      <c r="BG66" s="172"/>
      <c r="BH66" s="172"/>
      <c r="BI66" s="172"/>
      <c r="BJ66" s="172"/>
      <c r="BK66" s="172"/>
      <c r="BL66" s="172"/>
      <c r="BM66" s="172"/>
      <c r="BN66" s="172"/>
      <c r="BO66" s="172"/>
      <c r="BP66" s="172"/>
      <c r="BQ66" s="172"/>
      <c r="BR66" s="172"/>
      <c r="BS66" s="172"/>
      <c r="BT66" s="172"/>
      <c r="BU66" s="172"/>
      <c r="BV66" s="172"/>
      <c r="BW66" s="172"/>
      <c r="BX66" s="172"/>
      <c r="BY66" s="172"/>
      <c r="BZ66" s="172"/>
      <c r="CA66" s="172"/>
      <c r="CB66" s="172"/>
      <c r="CC66" s="172"/>
      <c r="CD66" s="172"/>
      <c r="CE66" s="172"/>
      <c r="CF66" s="172"/>
      <c r="CG66" s="172"/>
      <c r="CH66" s="172"/>
      <c r="CI66" s="172"/>
      <c r="CJ66" s="172"/>
      <c r="CK66" s="172"/>
      <c r="CL66" s="172"/>
      <c r="CM66" s="172"/>
      <c r="CN66" s="172"/>
      <c r="CO66" s="172"/>
      <c r="CP66" s="172"/>
      <c r="CQ66" s="172"/>
      <c r="CR66" s="172"/>
      <c r="CS66" s="172"/>
      <c r="CT66" s="172"/>
      <c r="CU66" s="172"/>
      <c r="CV66" s="172"/>
      <c r="CW66" s="172"/>
      <c r="CX66" s="172"/>
      <c r="CY66" s="172"/>
      <c r="CZ66" s="172"/>
      <c r="DA66" s="172"/>
      <c r="DB66" s="172"/>
      <c r="DC66" s="172"/>
      <c r="DD66" s="172"/>
      <c r="DE66" s="172"/>
      <c r="DF66" s="172"/>
      <c r="DG66" s="172"/>
      <c r="DH66" s="172"/>
      <c r="DI66" s="172"/>
      <c r="DJ66" s="172"/>
      <c r="DK66" s="172"/>
      <c r="DL66" s="172"/>
      <c r="DM66" s="172"/>
      <c r="DN66" s="172"/>
      <c r="DO66" s="172"/>
      <c r="DP66" s="172"/>
      <c r="DQ66" s="172"/>
      <c r="DR66" s="172"/>
      <c r="DS66" s="172"/>
      <c r="DT66" s="172"/>
      <c r="DU66" s="172"/>
      <c r="DV66" s="172"/>
      <c r="DW66" s="172"/>
      <c r="DX66" s="172"/>
      <c r="DY66" s="172"/>
      <c r="DZ66" s="172"/>
      <c r="EA66" s="172"/>
      <c r="EB66" s="172"/>
      <c r="EC66" s="172"/>
      <c r="ED66" s="172"/>
      <c r="EE66" s="172"/>
      <c r="EF66" s="172"/>
      <c r="EG66" s="172"/>
      <c r="EH66" s="172"/>
      <c r="EI66" s="172"/>
      <c r="EJ66" s="172"/>
      <c r="EK66" s="172"/>
      <c r="EL66" s="172"/>
      <c r="EM66" s="172"/>
      <c r="EN66" s="172"/>
      <c r="EO66" s="172"/>
      <c r="EP66" s="172"/>
      <c r="EQ66" s="172"/>
      <c r="ER66" s="172"/>
      <c r="ES66" s="172"/>
      <c r="ET66" s="172"/>
      <c r="EU66" s="172"/>
      <c r="EV66" s="172"/>
      <c r="EW66" s="172"/>
      <c r="EX66" s="172"/>
      <c r="EY66" s="172"/>
      <c r="EZ66" s="172"/>
      <c r="FA66" s="172"/>
      <c r="FB66" s="172"/>
      <c r="FC66" s="172"/>
      <c r="FD66" s="172"/>
      <c r="FE66" s="172"/>
      <c r="FF66" s="172"/>
      <c r="FG66" s="172"/>
      <c r="FH66" s="172"/>
      <c r="FI66" s="172"/>
      <c r="FJ66" s="172"/>
      <c r="FK66" s="172"/>
      <c r="FL66" s="172"/>
      <c r="FM66" s="172"/>
      <c r="FN66" s="172"/>
      <c r="FO66" s="172"/>
      <c r="FP66" s="172"/>
      <c r="FQ66" s="172"/>
      <c r="FR66" s="172"/>
      <c r="FS66" s="172"/>
      <c r="FT66" s="172"/>
      <c r="FU66" s="172"/>
      <c r="FV66" s="172"/>
      <c r="FW66" s="172"/>
      <c r="FX66" s="172"/>
      <c r="FY66" s="172"/>
      <c r="FZ66" s="172"/>
      <c r="GA66" s="172"/>
      <c r="GB66" s="172"/>
      <c r="GC66" s="172"/>
      <c r="GD66" s="172"/>
      <c r="GE66" s="172"/>
      <c r="GF66" s="172"/>
      <c r="GG66" s="172"/>
      <c r="GH66" s="172"/>
      <c r="GI66" s="172"/>
      <c r="GJ66" s="172"/>
      <c r="GK66" s="172"/>
      <c r="GL66" s="172"/>
      <c r="GM66" s="172"/>
      <c r="GN66" s="172"/>
      <c r="GO66" s="172"/>
      <c r="GP66" s="172"/>
      <c r="GQ66" s="172"/>
      <c r="GR66" s="172"/>
      <c r="GS66" s="172"/>
      <c r="GT66" s="172"/>
      <c r="GU66" s="172"/>
      <c r="GV66" s="172"/>
      <c r="GW66" s="172"/>
      <c r="GX66" s="172"/>
      <c r="GY66" s="172"/>
      <c r="GZ66" s="172"/>
      <c r="HA66" s="172"/>
      <c r="HB66" s="172"/>
      <c r="HC66" s="172"/>
      <c r="HD66" s="172"/>
      <c r="HE66" s="172"/>
      <c r="HF66" s="172"/>
      <c r="HG66" s="172"/>
      <c r="HH66" s="172"/>
      <c r="HI66" s="172"/>
      <c r="HJ66" s="172"/>
      <c r="HK66" s="172"/>
      <c r="HL66" s="172"/>
      <c r="HM66" s="172"/>
      <c r="HN66" s="172"/>
      <c r="HO66" s="172"/>
      <c r="HP66" s="172"/>
      <c r="HQ66" s="172"/>
      <c r="HR66" s="172"/>
      <c r="HS66" s="172"/>
      <c r="HT66" s="172"/>
      <c r="HU66" s="172"/>
      <c r="HV66" s="172"/>
      <c r="HW66" s="172"/>
      <c r="HX66" s="172"/>
      <c r="HY66" s="172"/>
      <c r="HZ66" s="172"/>
      <c r="IA66" s="172"/>
      <c r="IB66" s="172"/>
      <c r="IC66" s="172"/>
      <c r="ID66" s="172"/>
      <c r="IE66" s="172"/>
      <c r="IF66" s="172"/>
      <c r="IG66" s="172"/>
      <c r="IH66" s="172"/>
      <c r="II66" s="172"/>
      <c r="IJ66" s="172"/>
      <c r="IK66" s="172"/>
      <c r="IL66" s="172"/>
      <c r="IM66" s="172"/>
      <c r="IN66" s="172"/>
      <c r="IO66" s="172"/>
      <c r="IP66" s="172"/>
      <c r="IQ66" s="172"/>
      <c r="IR66" s="172"/>
      <c r="IS66" s="172"/>
      <c r="IT66" s="172"/>
      <c r="IU66" s="172"/>
      <c r="IV66" s="172"/>
      <c r="IW66" s="172"/>
      <c r="IX66" s="172"/>
      <c r="IY66" s="172"/>
      <c r="IZ66" s="172"/>
      <c r="JA66" s="172"/>
      <c r="JB66" s="172"/>
      <c r="JC66" s="172"/>
      <c r="JD66" s="172"/>
      <c r="JE66" s="172"/>
      <c r="JF66" s="172"/>
      <c r="JG66" s="172"/>
      <c r="JH66" s="172"/>
      <c r="JI66" s="172"/>
      <c r="JJ66" s="172"/>
      <c r="JK66" s="172"/>
      <c r="JL66" s="172"/>
      <c r="JM66" s="172"/>
      <c r="JN66" s="172"/>
      <c r="JO66" s="172"/>
      <c r="JP66" s="172"/>
      <c r="JQ66" s="172"/>
      <c r="JR66" s="172"/>
      <c r="JS66" s="172"/>
      <c r="JT66" s="172"/>
      <c r="JU66" s="172"/>
      <c r="JV66" s="172"/>
      <c r="JW66" s="172"/>
      <c r="JX66" s="172"/>
      <c r="JY66" s="172"/>
      <c r="JZ66" s="172"/>
      <c r="KA66" s="172"/>
      <c r="KB66" s="172"/>
      <c r="KC66" s="172"/>
      <c r="KD66" s="172"/>
      <c r="KE66" s="172"/>
      <c r="KF66" s="172"/>
      <c r="KG66" s="172"/>
      <c r="KH66" s="172"/>
      <c r="KI66" s="172"/>
      <c r="KJ66" s="172"/>
      <c r="KK66" s="172"/>
      <c r="KL66" s="172"/>
      <c r="KM66" s="172"/>
      <c r="KN66" s="172"/>
      <c r="KO66" s="172"/>
      <c r="KP66" s="172"/>
      <c r="KQ66" s="172"/>
      <c r="KR66" s="172"/>
      <c r="KS66" s="172"/>
      <c r="KT66" s="172"/>
      <c r="KU66" s="172"/>
      <c r="KV66" s="172"/>
      <c r="KW66" s="172"/>
      <c r="KX66" s="172"/>
      <c r="KY66" s="172"/>
      <c r="KZ66" s="172"/>
      <c r="LA66" s="172"/>
      <c r="LB66" s="172"/>
      <c r="LC66" s="172"/>
      <c r="LD66" s="172"/>
      <c r="LE66" s="172"/>
      <c r="LF66" s="172"/>
      <c r="LG66" s="172"/>
      <c r="LH66" s="172"/>
      <c r="LI66" s="172"/>
      <c r="LJ66" s="172"/>
      <c r="LK66" s="172"/>
      <c r="LL66" s="172"/>
      <c r="LM66" s="172"/>
      <c r="LN66" s="172"/>
      <c r="LO66" s="172"/>
      <c r="LP66" s="172"/>
      <c r="LQ66" s="172"/>
      <c r="LR66" s="172"/>
      <c r="LS66" s="172"/>
      <c r="LT66" s="172"/>
      <c r="LU66" s="172"/>
      <c r="LV66" s="172"/>
      <c r="LW66" s="172"/>
      <c r="LX66" s="172"/>
      <c r="LY66" s="172"/>
      <c r="LZ66" s="172"/>
      <c r="MA66" s="172"/>
      <c r="MB66" s="172"/>
      <c r="MC66" s="172"/>
      <c r="MD66" s="172"/>
      <c r="ME66" s="172"/>
      <c r="MF66" s="172"/>
      <c r="MG66" s="172"/>
      <c r="MH66" s="172"/>
      <c r="MI66" s="172"/>
      <c r="MJ66" s="172"/>
      <c r="MK66" s="172"/>
      <c r="ML66" s="172"/>
      <c r="MM66" s="172"/>
      <c r="MN66" s="172"/>
      <c r="MO66" s="172"/>
      <c r="MP66" s="172"/>
      <c r="MQ66" s="172"/>
      <c r="MR66" s="172"/>
      <c r="MS66" s="172"/>
      <c r="MT66" s="172"/>
      <c r="MU66" s="172"/>
      <c r="MV66" s="172"/>
      <c r="MW66" s="172"/>
      <c r="MX66" s="172"/>
      <c r="MY66" s="172"/>
      <c r="MZ66" s="172"/>
      <c r="NA66" s="172"/>
      <c r="NB66" s="172"/>
      <c r="NC66" s="172"/>
      <c r="ND66" s="172"/>
      <c r="NE66" s="172"/>
      <c r="NF66" s="172"/>
      <c r="NG66" s="172"/>
      <c r="NH66" s="172"/>
      <c r="NI66" s="172"/>
      <c r="NJ66" s="172"/>
      <c r="NK66" s="172"/>
      <c r="NL66" s="172"/>
      <c r="NM66" s="172"/>
      <c r="NN66" s="172"/>
      <c r="NO66" s="172"/>
      <c r="NP66" s="172"/>
      <c r="NQ66" s="172"/>
      <c r="NR66" s="172"/>
      <c r="NS66" s="172"/>
      <c r="NT66" s="172"/>
      <c r="NU66" s="172"/>
      <c r="NV66" s="172"/>
      <c r="NW66" s="172"/>
      <c r="NX66" s="172"/>
      <c r="NY66" s="172"/>
      <c r="NZ66" s="172"/>
      <c r="OA66" s="172"/>
      <c r="OB66" s="172"/>
      <c r="OC66" s="172"/>
      <c r="OD66" s="172"/>
      <c r="OE66" s="172"/>
      <c r="OF66" s="172"/>
      <c r="OG66" s="172"/>
      <c r="OH66" s="172"/>
      <c r="OI66" s="172"/>
      <c r="OJ66" s="172"/>
      <c r="OK66" s="172"/>
      <c r="OL66" s="172"/>
      <c r="OM66" s="172"/>
      <c r="ON66" s="172"/>
      <c r="OO66" s="172"/>
      <c r="OP66" s="172"/>
      <c r="OQ66" s="172"/>
      <c r="OR66" s="172"/>
      <c r="OS66" s="172"/>
      <c r="OT66" s="172"/>
      <c r="OU66" s="172"/>
      <c r="OV66" s="172"/>
      <c r="OW66" s="172"/>
      <c r="OX66" s="172"/>
      <c r="OY66" s="172"/>
      <c r="OZ66" s="172"/>
      <c r="PA66" s="172"/>
      <c r="PB66" s="172"/>
      <c r="PC66" s="172"/>
      <c r="PD66" s="172"/>
      <c r="PE66" s="172"/>
      <c r="PF66" s="172"/>
      <c r="PG66" s="172"/>
      <c r="PH66" s="172"/>
      <c r="PI66" s="172"/>
      <c r="PJ66" s="172"/>
      <c r="PK66" s="172"/>
      <c r="PL66" s="172"/>
      <c r="PM66" s="172"/>
      <c r="PN66" s="172"/>
      <c r="PO66" s="172"/>
      <c r="PP66" s="172"/>
      <c r="PQ66" s="172"/>
      <c r="PR66" s="172"/>
      <c r="PS66" s="172"/>
      <c r="PT66" s="172"/>
      <c r="PU66" s="172"/>
      <c r="PV66" s="172"/>
      <c r="PW66" s="172"/>
      <c r="PX66" s="172"/>
      <c r="PY66" s="172"/>
      <c r="PZ66" s="172"/>
      <c r="QA66" s="172"/>
      <c r="QB66" s="172"/>
      <c r="QC66" s="172"/>
      <c r="QD66" s="172"/>
      <c r="QE66" s="172"/>
      <c r="QF66" s="172"/>
      <c r="QG66" s="172"/>
      <c r="QH66" s="172"/>
      <c r="QI66" s="172"/>
      <c r="QJ66" s="172"/>
      <c r="QK66" s="172"/>
      <c r="QL66" s="172"/>
      <c r="QM66" s="172"/>
      <c r="QN66" s="172"/>
      <c r="QO66" s="172"/>
      <c r="QP66" s="172"/>
      <c r="QQ66" s="172"/>
      <c r="QR66" s="172"/>
      <c r="QS66" s="172"/>
      <c r="QT66" s="172"/>
      <c r="QU66" s="172"/>
      <c r="QV66" s="172"/>
      <c r="QW66" s="172"/>
      <c r="QX66" s="172"/>
      <c r="QY66" s="172"/>
      <c r="QZ66" s="172"/>
      <c r="RA66" s="172"/>
      <c r="RB66" s="172"/>
      <c r="RC66" s="172"/>
      <c r="RD66" s="172"/>
      <c r="RE66" s="172"/>
      <c r="RF66" s="172"/>
      <c r="RG66" s="172"/>
      <c r="RH66" s="172"/>
      <c r="RI66" s="172"/>
      <c r="RJ66" s="172"/>
      <c r="RK66" s="172"/>
      <c r="RL66" s="172"/>
      <c r="RM66" s="172"/>
      <c r="RN66" s="172"/>
      <c r="RO66" s="172"/>
      <c r="RP66" s="172"/>
      <c r="RQ66" s="172"/>
      <c r="RR66" s="172"/>
      <c r="RS66" s="172"/>
      <c r="RT66" s="172"/>
      <c r="RU66" s="172"/>
      <c r="RV66" s="172"/>
      <c r="RW66" s="172"/>
      <c r="RX66" s="172"/>
      <c r="RY66" s="172"/>
      <c r="RZ66" s="172"/>
      <c r="SA66" s="172"/>
      <c r="SB66" s="172"/>
      <c r="SC66" s="172"/>
      <c r="SD66" s="172"/>
      <c r="SE66" s="172"/>
      <c r="SF66" s="172"/>
      <c r="SG66" s="172"/>
      <c r="SH66" s="172"/>
      <c r="SI66" s="172"/>
      <c r="SJ66" s="172"/>
      <c r="SK66" s="172"/>
      <c r="SL66" s="172"/>
      <c r="SM66" s="172"/>
      <c r="SN66" s="172"/>
      <c r="SO66" s="172"/>
      <c r="SP66" s="172"/>
      <c r="SQ66" s="172"/>
      <c r="SR66" s="172"/>
      <c r="SS66" s="172"/>
      <c r="ST66" s="172"/>
      <c r="SU66" s="172"/>
      <c r="SV66" s="172"/>
      <c r="SW66" s="172"/>
      <c r="SX66" s="172"/>
      <c r="SY66" s="172"/>
      <c r="SZ66" s="172"/>
      <c r="TA66" s="172"/>
      <c r="TB66" s="172"/>
      <c r="TC66" s="172"/>
      <c r="TD66" s="172"/>
      <c r="TE66" s="172"/>
      <c r="TF66" s="172"/>
      <c r="TG66" s="172"/>
      <c r="TH66" s="172"/>
      <c r="TI66" s="172"/>
      <c r="TJ66" s="172"/>
      <c r="TK66" s="172"/>
      <c r="TL66" s="172"/>
      <c r="TM66" s="172"/>
      <c r="TN66" s="172"/>
      <c r="TO66" s="172"/>
      <c r="TP66" s="172"/>
      <c r="TQ66" s="172"/>
      <c r="TR66" s="172"/>
      <c r="TS66" s="172"/>
      <c r="TT66" s="172"/>
      <c r="TU66" s="172"/>
      <c r="TV66" s="172"/>
      <c r="TW66" s="172"/>
      <c r="TX66" s="172"/>
      <c r="TY66" s="172"/>
      <c r="TZ66" s="172"/>
      <c r="UA66" s="172"/>
      <c r="UB66" s="172"/>
      <c r="UC66" s="172"/>
      <c r="UD66" s="172"/>
      <c r="UE66" s="172"/>
      <c r="UF66" s="172"/>
      <c r="UG66" s="172"/>
      <c r="UH66" s="172"/>
      <c r="UI66" s="172"/>
      <c r="UJ66" s="172"/>
      <c r="UK66" s="172"/>
      <c r="UL66" s="172"/>
      <c r="UM66" s="172"/>
      <c r="UN66" s="172"/>
      <c r="UO66" s="172"/>
      <c r="UP66" s="172"/>
      <c r="UQ66" s="172"/>
      <c r="UR66" s="172"/>
      <c r="US66" s="172"/>
      <c r="UT66" s="172"/>
      <c r="UU66" s="172"/>
      <c r="UV66" s="172"/>
      <c r="UW66" s="172"/>
      <c r="UX66" s="172"/>
      <c r="UY66" s="172"/>
      <c r="UZ66" s="172"/>
      <c r="VA66" s="172"/>
      <c r="VB66" s="172"/>
      <c r="VC66" s="172"/>
      <c r="VD66" s="172"/>
      <c r="VE66" s="172"/>
      <c r="VF66" s="172"/>
      <c r="VG66" s="172"/>
      <c r="VH66" s="172"/>
      <c r="VI66" s="172"/>
      <c r="VJ66" s="172"/>
      <c r="VK66" s="172"/>
      <c r="VL66" s="172"/>
      <c r="VM66" s="172"/>
      <c r="VN66" s="172"/>
      <c r="VO66" s="172"/>
      <c r="VP66" s="172"/>
      <c r="VQ66" s="172"/>
      <c r="VR66" s="172"/>
      <c r="VS66" s="172"/>
      <c r="VT66" s="172"/>
      <c r="VU66" s="172"/>
      <c r="VV66" s="172"/>
      <c r="VW66" s="172"/>
      <c r="VX66" s="172"/>
      <c r="VY66" s="172"/>
      <c r="VZ66" s="172"/>
      <c r="WA66" s="172"/>
      <c r="WB66" s="172"/>
      <c r="WC66" s="172"/>
      <c r="WD66" s="172"/>
      <c r="WE66" s="172"/>
      <c r="WF66" s="172"/>
      <c r="WG66" s="172"/>
      <c r="WH66" s="172"/>
      <c r="WI66" s="172"/>
      <c r="WJ66" s="172"/>
      <c r="WK66" s="172"/>
      <c r="WL66" s="172"/>
      <c r="WM66" s="172"/>
      <c r="WN66" s="172"/>
      <c r="WO66" s="172"/>
      <c r="WP66" s="172"/>
      <c r="WQ66" s="172"/>
      <c r="WR66" s="172"/>
      <c r="WS66" s="172"/>
      <c r="WT66" s="172"/>
      <c r="WU66" s="172"/>
      <c r="WV66" s="172"/>
      <c r="WW66" s="172"/>
      <c r="WX66" s="172"/>
      <c r="WY66" s="172"/>
      <c r="WZ66" s="172"/>
      <c r="XA66" s="172"/>
      <c r="XB66" s="172"/>
      <c r="XC66" s="172"/>
      <c r="XD66" s="172"/>
      <c r="XE66" s="172"/>
      <c r="XF66" s="172"/>
      <c r="XG66" s="172"/>
      <c r="XH66" s="172"/>
      <c r="XI66" s="172"/>
      <c r="XJ66" s="172"/>
      <c r="XK66" s="172"/>
      <c r="XL66" s="172"/>
      <c r="XM66" s="172"/>
      <c r="XN66" s="172"/>
      <c r="XO66" s="172"/>
      <c r="XP66" s="172"/>
      <c r="XQ66" s="172"/>
      <c r="XR66" s="172"/>
      <c r="XS66" s="172"/>
      <c r="XT66" s="172"/>
      <c r="XU66" s="172"/>
      <c r="XV66" s="172"/>
      <c r="XW66" s="172"/>
      <c r="XX66" s="172"/>
      <c r="XY66" s="172"/>
      <c r="XZ66" s="172"/>
      <c r="YA66" s="172"/>
      <c r="YB66" s="172"/>
      <c r="YC66" s="172"/>
      <c r="YD66" s="172"/>
      <c r="YE66" s="172"/>
      <c r="YF66" s="172"/>
      <c r="YG66" s="172"/>
      <c r="YH66" s="172"/>
      <c r="YI66" s="172"/>
      <c r="YJ66" s="172"/>
      <c r="YK66" s="172"/>
      <c r="YL66" s="172"/>
      <c r="YM66" s="172"/>
      <c r="YN66" s="172"/>
      <c r="YO66" s="172"/>
      <c r="YP66" s="172"/>
      <c r="YQ66" s="172"/>
      <c r="YR66" s="172"/>
      <c r="YS66" s="172"/>
      <c r="YT66" s="172"/>
      <c r="YU66" s="172"/>
      <c r="YV66" s="172"/>
      <c r="YW66" s="172"/>
      <c r="YX66" s="172"/>
      <c r="YY66" s="172"/>
      <c r="YZ66" s="172"/>
      <c r="ZA66" s="172"/>
      <c r="ZB66" s="172"/>
      <c r="ZC66" s="172"/>
      <c r="ZD66" s="172"/>
      <c r="ZE66" s="172"/>
      <c r="ZF66" s="172"/>
      <c r="ZG66" s="172"/>
      <c r="ZH66" s="172"/>
      <c r="ZI66" s="172"/>
      <c r="ZJ66" s="172"/>
      <c r="ZK66" s="172"/>
      <c r="ZL66" s="172"/>
      <c r="ZM66" s="172"/>
      <c r="ZN66" s="172"/>
      <c r="ZO66" s="172"/>
      <c r="ZP66" s="172"/>
      <c r="ZQ66" s="172"/>
      <c r="ZR66" s="172"/>
      <c r="ZS66" s="172"/>
      <c r="ZT66" s="172"/>
      <c r="ZU66" s="172"/>
      <c r="ZV66" s="172"/>
      <c r="ZW66" s="172"/>
      <c r="ZX66" s="172"/>
      <c r="ZY66" s="172"/>
      <c r="ZZ66" s="172"/>
      <c r="AAA66" s="172"/>
      <c r="AAB66" s="172"/>
      <c r="AAC66" s="172"/>
      <c r="AAD66" s="172"/>
      <c r="AAE66" s="172"/>
      <c r="AAF66" s="172"/>
      <c r="AAG66" s="172"/>
      <c r="AAH66" s="172"/>
      <c r="AAI66" s="172"/>
      <c r="AAJ66" s="172"/>
      <c r="AAK66" s="172"/>
      <c r="AAL66" s="172"/>
      <c r="AAM66" s="172"/>
      <c r="AAN66" s="172"/>
      <c r="AAO66" s="172"/>
      <c r="AAP66" s="172"/>
      <c r="AAQ66" s="172"/>
      <c r="AAR66" s="172"/>
      <c r="AAS66" s="172"/>
      <c r="AAT66" s="172"/>
      <c r="AAU66" s="172"/>
      <c r="AAV66" s="172"/>
      <c r="AAW66" s="172"/>
      <c r="AAX66" s="172"/>
      <c r="AAY66" s="172"/>
      <c r="AAZ66" s="172"/>
      <c r="ABA66" s="172"/>
      <c r="ABB66" s="172"/>
      <c r="ABC66" s="172"/>
      <c r="ABD66" s="172"/>
      <c r="ABE66" s="172"/>
      <c r="ABF66" s="172"/>
      <c r="ABG66" s="172"/>
      <c r="ABH66" s="172"/>
      <c r="ABI66" s="172"/>
      <c r="ABJ66" s="172"/>
      <c r="ABK66" s="172"/>
      <c r="ABL66" s="172"/>
      <c r="ABM66" s="172"/>
      <c r="ABN66" s="172"/>
      <c r="ABO66" s="172"/>
      <c r="ABP66" s="172"/>
      <c r="ABQ66" s="172"/>
      <c r="ABR66" s="172"/>
      <c r="ABS66" s="172"/>
      <c r="ABT66" s="172"/>
      <c r="ABU66" s="172"/>
      <c r="ABV66" s="172"/>
      <c r="ABW66" s="172"/>
      <c r="ABX66" s="172"/>
      <c r="ABY66" s="172"/>
      <c r="ABZ66" s="172"/>
      <c r="ACA66" s="172"/>
      <c r="ACB66" s="172"/>
      <c r="ACC66" s="172"/>
      <c r="ACD66" s="172"/>
      <c r="ACE66" s="172"/>
      <c r="ACF66" s="172"/>
      <c r="ACG66" s="172"/>
      <c r="ACH66" s="172"/>
      <c r="ACI66" s="172"/>
      <c r="ACJ66" s="172"/>
      <c r="ACK66" s="172"/>
      <c r="ACL66" s="172"/>
      <c r="ACM66" s="172"/>
      <c r="ACN66" s="172"/>
      <c r="ACO66" s="172"/>
      <c r="ACP66" s="172"/>
      <c r="ACQ66" s="172"/>
      <c r="ACR66" s="172"/>
      <c r="ACS66" s="172"/>
      <c r="ACT66" s="172"/>
      <c r="ACU66" s="172"/>
      <c r="ACV66" s="172"/>
      <c r="ACW66" s="172"/>
      <c r="ACX66" s="172"/>
      <c r="ACY66" s="172"/>
      <c r="ACZ66" s="172"/>
      <c r="ADA66" s="172"/>
      <c r="ADB66" s="172"/>
      <c r="ADC66" s="172"/>
      <c r="ADD66" s="172"/>
      <c r="ADE66" s="172"/>
      <c r="ADF66" s="172"/>
      <c r="ADG66" s="172"/>
      <c r="ADH66" s="172"/>
      <c r="ADI66" s="172"/>
      <c r="ADJ66" s="172"/>
      <c r="ADK66" s="172"/>
      <c r="ADL66" s="172"/>
      <c r="ADM66" s="172"/>
      <c r="ADN66" s="172"/>
      <c r="ADO66" s="172"/>
      <c r="ADP66" s="172"/>
      <c r="ADQ66" s="172"/>
      <c r="ADR66" s="172"/>
      <c r="ADS66" s="172"/>
      <c r="ADT66" s="172"/>
      <c r="ADU66" s="172"/>
      <c r="ADV66" s="172"/>
      <c r="ADW66" s="172"/>
      <c r="ADX66" s="172"/>
      <c r="ADY66" s="172"/>
      <c r="ADZ66" s="172"/>
      <c r="AEA66" s="172"/>
      <c r="AEB66" s="172"/>
      <c r="AEC66" s="172"/>
      <c r="AED66" s="172"/>
      <c r="AEE66" s="172"/>
      <c r="AEF66" s="172"/>
      <c r="AEG66" s="172"/>
      <c r="AEH66" s="172"/>
      <c r="AEI66" s="172"/>
      <c r="AEJ66" s="172"/>
      <c r="AEK66" s="172"/>
      <c r="AEL66" s="172"/>
      <c r="AEM66" s="172"/>
      <c r="AEN66" s="172"/>
      <c r="AEO66" s="172"/>
      <c r="AEP66" s="172"/>
      <c r="AEQ66" s="172"/>
      <c r="AER66" s="172"/>
      <c r="AES66" s="172"/>
      <c r="AET66" s="172"/>
      <c r="AEU66" s="172"/>
      <c r="AEV66" s="172"/>
      <c r="AEW66" s="172"/>
      <c r="AEX66" s="172"/>
      <c r="AEY66" s="172"/>
      <c r="AEZ66" s="172"/>
      <c r="AFA66" s="172"/>
      <c r="AFB66" s="172"/>
      <c r="AFC66" s="172"/>
      <c r="AFD66" s="172"/>
      <c r="AFE66" s="172"/>
      <c r="AFF66" s="172"/>
      <c r="AFG66" s="172"/>
      <c r="AFH66" s="172"/>
      <c r="AFI66" s="172"/>
      <c r="AFJ66" s="172"/>
      <c r="AFK66" s="172"/>
      <c r="AFL66" s="172"/>
      <c r="AFM66" s="172"/>
      <c r="AFN66" s="172"/>
      <c r="AFO66" s="172"/>
      <c r="AFP66" s="172"/>
      <c r="AFQ66" s="172"/>
      <c r="AFR66" s="172"/>
      <c r="AFS66" s="172"/>
      <c r="AFT66" s="172"/>
      <c r="AFU66" s="172"/>
      <c r="AFV66" s="172"/>
      <c r="AFW66" s="172"/>
      <c r="AFX66" s="172"/>
      <c r="AFY66" s="172"/>
      <c r="AFZ66" s="172"/>
      <c r="AGA66" s="172"/>
      <c r="AGB66" s="172"/>
      <c r="AGC66" s="172"/>
      <c r="AGD66" s="172"/>
      <c r="AGE66" s="172"/>
      <c r="AGF66" s="172"/>
      <c r="AGG66" s="172"/>
      <c r="AGH66" s="172"/>
      <c r="AGI66" s="172"/>
      <c r="AGJ66" s="172"/>
      <c r="AGK66" s="172"/>
      <c r="AGL66" s="172"/>
      <c r="AGM66" s="172"/>
      <c r="AGN66" s="172"/>
      <c r="AGO66" s="172"/>
      <c r="AGP66" s="172"/>
      <c r="AGQ66" s="172"/>
      <c r="AGR66" s="172"/>
      <c r="AGS66" s="172"/>
      <c r="AGT66" s="172"/>
      <c r="AGU66" s="172"/>
      <c r="AGV66" s="172"/>
      <c r="AGW66" s="172"/>
      <c r="AGX66" s="172"/>
      <c r="AGY66" s="172"/>
      <c r="AGZ66" s="172"/>
      <c r="AHA66" s="172"/>
      <c r="AHB66" s="172"/>
      <c r="AHC66" s="172"/>
      <c r="AHD66" s="172"/>
      <c r="AHE66" s="172"/>
      <c r="AHF66" s="172"/>
      <c r="AHG66" s="172"/>
      <c r="AHH66" s="172"/>
      <c r="AHI66" s="172"/>
      <c r="AHJ66" s="172"/>
      <c r="AHK66" s="172"/>
      <c r="AHL66" s="172"/>
      <c r="AHM66" s="172"/>
      <c r="AHN66" s="172"/>
      <c r="AHO66" s="172"/>
      <c r="AHP66" s="172"/>
      <c r="AHQ66" s="172"/>
      <c r="AHR66" s="172"/>
      <c r="AHS66" s="172"/>
      <c r="AHT66" s="172"/>
      <c r="AHU66" s="172"/>
      <c r="AHV66" s="172"/>
      <c r="AHW66" s="172"/>
      <c r="AHX66" s="172"/>
      <c r="AHY66" s="172"/>
      <c r="AHZ66" s="172"/>
      <c r="AIA66" s="172"/>
      <c r="AIB66" s="172"/>
      <c r="AIC66" s="172"/>
      <c r="AID66" s="172"/>
      <c r="AIE66" s="172"/>
      <c r="AIF66" s="172"/>
      <c r="AIG66" s="172"/>
      <c r="AIH66" s="172"/>
      <c r="AII66" s="172"/>
      <c r="AIJ66" s="172"/>
      <c r="AIK66" s="172"/>
      <c r="AIL66" s="172"/>
      <c r="AIM66" s="172"/>
      <c r="AIN66" s="172"/>
      <c r="AIO66" s="172"/>
      <c r="AIP66" s="172"/>
      <c r="AIQ66" s="172"/>
      <c r="AIR66" s="172"/>
      <c r="AIS66" s="172"/>
      <c r="AIT66" s="172"/>
      <c r="AIU66" s="172"/>
      <c r="AIV66" s="172"/>
      <c r="AIW66" s="172"/>
      <c r="AIX66" s="172"/>
      <c r="AIY66" s="172"/>
      <c r="AIZ66" s="172"/>
      <c r="AJA66" s="172"/>
      <c r="AJB66" s="172"/>
      <c r="AJC66" s="172"/>
      <c r="AJD66" s="172"/>
      <c r="AJE66" s="172"/>
      <c r="AJF66" s="172"/>
      <c r="AJG66" s="172"/>
      <c r="AJH66" s="172"/>
      <c r="AJI66" s="172"/>
      <c r="AJJ66" s="172"/>
      <c r="AJK66" s="172"/>
      <c r="AJL66" s="172"/>
      <c r="AJM66" s="172"/>
      <c r="AJN66" s="172"/>
      <c r="AJO66" s="172"/>
      <c r="AJP66" s="172"/>
      <c r="AJQ66" s="172"/>
      <c r="AJR66" s="172"/>
      <c r="AJS66" s="172"/>
      <c r="AJT66" s="172"/>
      <c r="AJU66" s="172"/>
      <c r="AJV66" s="172"/>
      <c r="AJW66" s="172"/>
      <c r="AJX66" s="172"/>
      <c r="AJY66" s="172"/>
      <c r="AJZ66" s="172"/>
      <c r="AKA66" s="172"/>
      <c r="AKB66" s="172"/>
      <c r="AKC66" s="172"/>
      <c r="AKD66" s="172"/>
      <c r="AKE66" s="172"/>
      <c r="AKF66" s="172"/>
      <c r="AKG66" s="172"/>
      <c r="AKH66" s="172"/>
      <c r="AKI66" s="172"/>
      <c r="AKJ66" s="172"/>
      <c r="AKK66" s="172"/>
      <c r="AKL66" s="172"/>
      <c r="AKM66" s="172"/>
      <c r="AKN66" s="172"/>
      <c r="AKO66" s="172"/>
      <c r="AKP66" s="172"/>
      <c r="AKQ66" s="172"/>
      <c r="AKR66" s="172"/>
      <c r="AKS66" s="172"/>
      <c r="AKT66" s="172"/>
      <c r="AKU66" s="172"/>
    </row>
    <row r="67" s="173" customFormat="true" ht="21.75" hidden="false" customHeight="true" outlineLevel="0" collapsed="false">
      <c r="A67" s="134" t="s">
        <v>191</v>
      </c>
      <c r="B67" s="175" t="s">
        <v>283</v>
      </c>
      <c r="C67" s="171" t="s">
        <v>281</v>
      </c>
      <c r="D67" s="122" t="s">
        <v>194</v>
      </c>
      <c r="E67" s="162" t="s">
        <v>284</v>
      </c>
      <c r="F67" s="137" t="s">
        <v>281</v>
      </c>
      <c r="G67" s="132" t="s">
        <v>276</v>
      </c>
      <c r="H67" s="124" t="str">
        <f aca="false">'BASE DE DADOS'!AH60</f>
        <v>2-4-6-9-11-13-16-18-20-23-25-27</v>
      </c>
      <c r="I67" s="149" t="s">
        <v>217</v>
      </c>
      <c r="J67" s="155" t="n">
        <v>144</v>
      </c>
      <c r="K67" s="127" t="s">
        <v>199</v>
      </c>
      <c r="L67" s="172"/>
      <c r="M67" s="172"/>
      <c r="N67" s="172"/>
      <c r="O67" s="172"/>
      <c r="P67" s="172"/>
      <c r="Q67" s="172"/>
      <c r="R67" s="172"/>
      <c r="S67" s="172"/>
      <c r="T67" s="172"/>
      <c r="U67" s="172"/>
      <c r="V67" s="172"/>
      <c r="W67" s="172"/>
      <c r="X67" s="172"/>
      <c r="Y67" s="172"/>
      <c r="Z67" s="172"/>
      <c r="AA67" s="172"/>
      <c r="AB67" s="172"/>
      <c r="AC67" s="172"/>
      <c r="AD67" s="172"/>
      <c r="AE67" s="172"/>
      <c r="AF67" s="172"/>
      <c r="AG67" s="172"/>
      <c r="AH67" s="172"/>
      <c r="AI67" s="172"/>
      <c r="AJ67" s="172"/>
      <c r="AK67" s="172"/>
      <c r="AL67" s="172"/>
      <c r="AM67" s="172"/>
      <c r="AN67" s="172"/>
      <c r="AO67" s="172"/>
      <c r="AP67" s="172"/>
      <c r="AQ67" s="172"/>
      <c r="AR67" s="172"/>
      <c r="AS67" s="172"/>
      <c r="AT67" s="172"/>
      <c r="AU67" s="172"/>
      <c r="AV67" s="172"/>
      <c r="AW67" s="172"/>
      <c r="AX67" s="172"/>
      <c r="AY67" s="172"/>
      <c r="AZ67" s="172"/>
      <c r="BA67" s="172"/>
      <c r="BB67" s="172"/>
      <c r="BC67" s="172"/>
      <c r="BD67" s="172"/>
      <c r="BE67" s="172"/>
      <c r="BF67" s="172"/>
      <c r="BG67" s="172"/>
      <c r="BH67" s="172"/>
      <c r="BI67" s="172"/>
      <c r="BJ67" s="172"/>
      <c r="BK67" s="172"/>
      <c r="BL67" s="172"/>
      <c r="BM67" s="172"/>
      <c r="BN67" s="172"/>
      <c r="BO67" s="172"/>
      <c r="BP67" s="172"/>
      <c r="BQ67" s="172"/>
      <c r="BR67" s="172"/>
      <c r="BS67" s="172"/>
      <c r="BT67" s="172"/>
      <c r="BU67" s="172"/>
      <c r="BV67" s="172"/>
      <c r="BW67" s="172"/>
      <c r="BX67" s="172"/>
      <c r="BY67" s="172"/>
      <c r="BZ67" s="172"/>
      <c r="CA67" s="172"/>
      <c r="CB67" s="172"/>
      <c r="CC67" s="172"/>
      <c r="CD67" s="172"/>
      <c r="CE67" s="172"/>
      <c r="CF67" s="172"/>
      <c r="CG67" s="172"/>
      <c r="CH67" s="172"/>
      <c r="CI67" s="172"/>
      <c r="CJ67" s="172"/>
      <c r="CK67" s="172"/>
      <c r="CL67" s="172"/>
      <c r="CM67" s="172"/>
      <c r="CN67" s="172"/>
      <c r="CO67" s="172"/>
      <c r="CP67" s="172"/>
      <c r="CQ67" s="172"/>
      <c r="CR67" s="172"/>
      <c r="CS67" s="172"/>
      <c r="CT67" s="172"/>
      <c r="CU67" s="172"/>
      <c r="CV67" s="172"/>
      <c r="CW67" s="172"/>
      <c r="CX67" s="172"/>
      <c r="CY67" s="172"/>
      <c r="CZ67" s="172"/>
      <c r="DA67" s="172"/>
      <c r="DB67" s="172"/>
      <c r="DC67" s="172"/>
      <c r="DD67" s="172"/>
      <c r="DE67" s="172"/>
      <c r="DF67" s="172"/>
      <c r="DG67" s="172"/>
      <c r="DH67" s="172"/>
      <c r="DI67" s="172"/>
      <c r="DJ67" s="172"/>
      <c r="DK67" s="172"/>
      <c r="DL67" s="172"/>
      <c r="DM67" s="172"/>
      <c r="DN67" s="172"/>
      <c r="DO67" s="172"/>
      <c r="DP67" s="172"/>
      <c r="DQ67" s="172"/>
      <c r="DR67" s="172"/>
      <c r="DS67" s="172"/>
      <c r="DT67" s="172"/>
      <c r="DU67" s="172"/>
      <c r="DV67" s="172"/>
      <c r="DW67" s="172"/>
      <c r="DX67" s="172"/>
      <c r="DY67" s="172"/>
      <c r="DZ67" s="172"/>
      <c r="EA67" s="172"/>
      <c r="EB67" s="172"/>
      <c r="EC67" s="172"/>
      <c r="ED67" s="172"/>
      <c r="EE67" s="172"/>
      <c r="EF67" s="172"/>
      <c r="EG67" s="172"/>
      <c r="EH67" s="172"/>
      <c r="EI67" s="172"/>
      <c r="EJ67" s="172"/>
      <c r="EK67" s="172"/>
      <c r="EL67" s="172"/>
      <c r="EM67" s="172"/>
      <c r="EN67" s="172"/>
      <c r="EO67" s="172"/>
      <c r="EP67" s="172"/>
      <c r="EQ67" s="172"/>
      <c r="ER67" s="172"/>
      <c r="ES67" s="172"/>
      <c r="ET67" s="172"/>
      <c r="EU67" s="172"/>
      <c r="EV67" s="172"/>
      <c r="EW67" s="172"/>
      <c r="EX67" s="172"/>
      <c r="EY67" s="172"/>
      <c r="EZ67" s="172"/>
      <c r="FA67" s="172"/>
      <c r="FB67" s="172"/>
      <c r="FC67" s="172"/>
      <c r="FD67" s="172"/>
      <c r="FE67" s="172"/>
      <c r="FF67" s="172"/>
      <c r="FG67" s="172"/>
      <c r="FH67" s="172"/>
      <c r="FI67" s="172"/>
      <c r="FJ67" s="172"/>
      <c r="FK67" s="172"/>
      <c r="FL67" s="172"/>
      <c r="FM67" s="172"/>
      <c r="FN67" s="172"/>
      <c r="FO67" s="172"/>
      <c r="FP67" s="172"/>
      <c r="FQ67" s="172"/>
      <c r="FR67" s="172"/>
      <c r="FS67" s="172"/>
      <c r="FT67" s="172"/>
      <c r="FU67" s="172"/>
      <c r="FV67" s="172"/>
      <c r="FW67" s="172"/>
      <c r="FX67" s="172"/>
      <c r="FY67" s="172"/>
      <c r="FZ67" s="172"/>
      <c r="GA67" s="172"/>
      <c r="GB67" s="172"/>
      <c r="GC67" s="172"/>
      <c r="GD67" s="172"/>
      <c r="GE67" s="172"/>
      <c r="GF67" s="172"/>
      <c r="GG67" s="172"/>
      <c r="GH67" s="172"/>
      <c r="GI67" s="172"/>
      <c r="GJ67" s="172"/>
      <c r="GK67" s="172"/>
      <c r="GL67" s="172"/>
      <c r="GM67" s="172"/>
      <c r="GN67" s="172"/>
      <c r="GO67" s="172"/>
      <c r="GP67" s="172"/>
      <c r="GQ67" s="172"/>
      <c r="GR67" s="172"/>
      <c r="GS67" s="172"/>
      <c r="GT67" s="172"/>
      <c r="GU67" s="172"/>
      <c r="GV67" s="172"/>
      <c r="GW67" s="172"/>
      <c r="GX67" s="172"/>
      <c r="GY67" s="172"/>
      <c r="GZ67" s="172"/>
      <c r="HA67" s="172"/>
      <c r="HB67" s="172"/>
      <c r="HC67" s="172"/>
      <c r="HD67" s="172"/>
      <c r="HE67" s="172"/>
      <c r="HF67" s="172"/>
      <c r="HG67" s="172"/>
      <c r="HH67" s="172"/>
      <c r="HI67" s="172"/>
      <c r="HJ67" s="172"/>
      <c r="HK67" s="172"/>
      <c r="HL67" s="172"/>
      <c r="HM67" s="172"/>
      <c r="HN67" s="172"/>
      <c r="HO67" s="172"/>
      <c r="HP67" s="172"/>
      <c r="HQ67" s="172"/>
      <c r="HR67" s="172"/>
      <c r="HS67" s="172"/>
      <c r="HT67" s="172"/>
      <c r="HU67" s="172"/>
      <c r="HV67" s="172"/>
      <c r="HW67" s="172"/>
      <c r="HX67" s="172"/>
      <c r="HY67" s="172"/>
      <c r="HZ67" s="172"/>
      <c r="IA67" s="172"/>
      <c r="IB67" s="172"/>
      <c r="IC67" s="172"/>
      <c r="ID67" s="172"/>
      <c r="IE67" s="172"/>
      <c r="IF67" s="172"/>
      <c r="IG67" s="172"/>
      <c r="IH67" s="172"/>
      <c r="II67" s="172"/>
      <c r="IJ67" s="172"/>
      <c r="IK67" s="172"/>
      <c r="IL67" s="172"/>
      <c r="IM67" s="172"/>
      <c r="IN67" s="172"/>
      <c r="IO67" s="172"/>
      <c r="IP67" s="172"/>
      <c r="IQ67" s="172"/>
      <c r="IR67" s="172"/>
      <c r="IS67" s="172"/>
      <c r="IT67" s="172"/>
      <c r="IU67" s="172"/>
      <c r="IV67" s="172"/>
      <c r="IW67" s="172"/>
      <c r="IX67" s="172"/>
      <c r="IY67" s="172"/>
      <c r="IZ67" s="172"/>
      <c r="JA67" s="172"/>
      <c r="JB67" s="172"/>
      <c r="JC67" s="172"/>
      <c r="JD67" s="172"/>
      <c r="JE67" s="172"/>
      <c r="JF67" s="172"/>
      <c r="JG67" s="172"/>
      <c r="JH67" s="172"/>
      <c r="JI67" s="172"/>
      <c r="JJ67" s="172"/>
      <c r="JK67" s="172"/>
      <c r="JL67" s="172"/>
      <c r="JM67" s="172"/>
      <c r="JN67" s="172"/>
      <c r="JO67" s="172"/>
      <c r="JP67" s="172"/>
      <c r="JQ67" s="172"/>
      <c r="JR67" s="172"/>
      <c r="JS67" s="172"/>
      <c r="JT67" s="172"/>
      <c r="JU67" s="172"/>
      <c r="JV67" s="172"/>
      <c r="JW67" s="172"/>
      <c r="JX67" s="172"/>
      <c r="JY67" s="172"/>
      <c r="JZ67" s="172"/>
      <c r="KA67" s="172"/>
      <c r="KB67" s="172"/>
      <c r="KC67" s="172"/>
      <c r="KD67" s="172"/>
      <c r="KE67" s="172"/>
      <c r="KF67" s="172"/>
      <c r="KG67" s="172"/>
      <c r="KH67" s="172"/>
      <c r="KI67" s="172"/>
      <c r="KJ67" s="172"/>
      <c r="KK67" s="172"/>
      <c r="KL67" s="172"/>
      <c r="KM67" s="172"/>
      <c r="KN67" s="172"/>
      <c r="KO67" s="172"/>
      <c r="KP67" s="172"/>
      <c r="KQ67" s="172"/>
      <c r="KR67" s="172"/>
      <c r="KS67" s="172"/>
      <c r="KT67" s="172"/>
      <c r="KU67" s="172"/>
      <c r="KV67" s="172"/>
      <c r="KW67" s="172"/>
      <c r="KX67" s="172"/>
      <c r="KY67" s="172"/>
      <c r="KZ67" s="172"/>
      <c r="LA67" s="172"/>
      <c r="LB67" s="172"/>
      <c r="LC67" s="172"/>
      <c r="LD67" s="172"/>
      <c r="LE67" s="172"/>
      <c r="LF67" s="172"/>
      <c r="LG67" s="172"/>
      <c r="LH67" s="172"/>
      <c r="LI67" s="172"/>
      <c r="LJ67" s="172"/>
      <c r="LK67" s="172"/>
      <c r="LL67" s="172"/>
      <c r="LM67" s="172"/>
      <c r="LN67" s="172"/>
      <c r="LO67" s="172"/>
      <c r="LP67" s="172"/>
      <c r="LQ67" s="172"/>
      <c r="LR67" s="172"/>
      <c r="LS67" s="172"/>
      <c r="LT67" s="172"/>
      <c r="LU67" s="172"/>
      <c r="LV67" s="172"/>
      <c r="LW67" s="172"/>
      <c r="LX67" s="172"/>
      <c r="LY67" s="172"/>
      <c r="LZ67" s="172"/>
      <c r="MA67" s="172"/>
      <c r="MB67" s="172"/>
      <c r="MC67" s="172"/>
      <c r="MD67" s="172"/>
      <c r="ME67" s="172"/>
      <c r="MF67" s="172"/>
      <c r="MG67" s="172"/>
      <c r="MH67" s="172"/>
      <c r="MI67" s="172"/>
      <c r="MJ67" s="172"/>
      <c r="MK67" s="172"/>
      <c r="ML67" s="172"/>
      <c r="MM67" s="172"/>
      <c r="MN67" s="172"/>
      <c r="MO67" s="172"/>
      <c r="MP67" s="172"/>
      <c r="MQ67" s="172"/>
      <c r="MR67" s="172"/>
      <c r="MS67" s="172"/>
      <c r="MT67" s="172"/>
      <c r="MU67" s="172"/>
      <c r="MV67" s="172"/>
      <c r="MW67" s="172"/>
      <c r="MX67" s="172"/>
      <c r="MY67" s="172"/>
      <c r="MZ67" s="172"/>
      <c r="NA67" s="172"/>
      <c r="NB67" s="172"/>
      <c r="NC67" s="172"/>
      <c r="ND67" s="172"/>
      <c r="NE67" s="172"/>
      <c r="NF67" s="172"/>
      <c r="NG67" s="172"/>
      <c r="NH67" s="172"/>
      <c r="NI67" s="172"/>
      <c r="NJ67" s="172"/>
      <c r="NK67" s="172"/>
      <c r="NL67" s="172"/>
      <c r="NM67" s="172"/>
      <c r="NN67" s="172"/>
      <c r="NO67" s="172"/>
      <c r="NP67" s="172"/>
      <c r="NQ67" s="172"/>
      <c r="NR67" s="172"/>
      <c r="NS67" s="172"/>
      <c r="NT67" s="172"/>
      <c r="NU67" s="172"/>
      <c r="NV67" s="172"/>
      <c r="NW67" s="172"/>
      <c r="NX67" s="172"/>
      <c r="NY67" s="172"/>
      <c r="NZ67" s="172"/>
      <c r="OA67" s="172"/>
      <c r="OB67" s="172"/>
      <c r="OC67" s="172"/>
      <c r="OD67" s="172"/>
      <c r="OE67" s="172"/>
      <c r="OF67" s="172"/>
      <c r="OG67" s="172"/>
      <c r="OH67" s="172"/>
      <c r="OI67" s="172"/>
      <c r="OJ67" s="172"/>
      <c r="OK67" s="172"/>
      <c r="OL67" s="172"/>
      <c r="OM67" s="172"/>
      <c r="ON67" s="172"/>
      <c r="OO67" s="172"/>
      <c r="OP67" s="172"/>
      <c r="OQ67" s="172"/>
      <c r="OR67" s="172"/>
      <c r="OS67" s="172"/>
      <c r="OT67" s="172"/>
      <c r="OU67" s="172"/>
      <c r="OV67" s="172"/>
      <c r="OW67" s="172"/>
      <c r="OX67" s="172"/>
      <c r="OY67" s="172"/>
      <c r="OZ67" s="172"/>
      <c r="PA67" s="172"/>
      <c r="PB67" s="172"/>
      <c r="PC67" s="172"/>
      <c r="PD67" s="172"/>
      <c r="PE67" s="172"/>
      <c r="PF67" s="172"/>
      <c r="PG67" s="172"/>
      <c r="PH67" s="172"/>
      <c r="PI67" s="172"/>
      <c r="PJ67" s="172"/>
      <c r="PK67" s="172"/>
      <c r="PL67" s="172"/>
      <c r="PM67" s="172"/>
      <c r="PN67" s="172"/>
      <c r="PO67" s="172"/>
      <c r="PP67" s="172"/>
      <c r="PQ67" s="172"/>
      <c r="PR67" s="172"/>
      <c r="PS67" s="172"/>
      <c r="PT67" s="172"/>
      <c r="PU67" s="172"/>
      <c r="PV67" s="172"/>
      <c r="PW67" s="172"/>
      <c r="PX67" s="172"/>
      <c r="PY67" s="172"/>
      <c r="PZ67" s="172"/>
      <c r="QA67" s="172"/>
      <c r="QB67" s="172"/>
      <c r="QC67" s="172"/>
      <c r="QD67" s="172"/>
      <c r="QE67" s="172"/>
      <c r="QF67" s="172"/>
      <c r="QG67" s="172"/>
      <c r="QH67" s="172"/>
      <c r="QI67" s="172"/>
      <c r="QJ67" s="172"/>
      <c r="QK67" s="172"/>
      <c r="QL67" s="172"/>
      <c r="QM67" s="172"/>
      <c r="QN67" s="172"/>
      <c r="QO67" s="172"/>
      <c r="QP67" s="172"/>
      <c r="QQ67" s="172"/>
      <c r="QR67" s="172"/>
      <c r="QS67" s="172"/>
      <c r="QT67" s="172"/>
      <c r="QU67" s="172"/>
      <c r="QV67" s="172"/>
      <c r="QW67" s="172"/>
      <c r="QX67" s="172"/>
      <c r="QY67" s="172"/>
      <c r="QZ67" s="172"/>
      <c r="RA67" s="172"/>
      <c r="RB67" s="172"/>
      <c r="RC67" s="172"/>
      <c r="RD67" s="172"/>
      <c r="RE67" s="172"/>
      <c r="RF67" s="172"/>
      <c r="RG67" s="172"/>
      <c r="RH67" s="172"/>
      <c r="RI67" s="172"/>
      <c r="RJ67" s="172"/>
      <c r="RK67" s="172"/>
      <c r="RL67" s="172"/>
      <c r="RM67" s="172"/>
      <c r="RN67" s="172"/>
      <c r="RO67" s="172"/>
      <c r="RP67" s="172"/>
      <c r="RQ67" s="172"/>
      <c r="RR67" s="172"/>
      <c r="RS67" s="172"/>
      <c r="RT67" s="172"/>
      <c r="RU67" s="172"/>
      <c r="RV67" s="172"/>
      <c r="RW67" s="172"/>
      <c r="RX67" s="172"/>
      <c r="RY67" s="172"/>
      <c r="RZ67" s="172"/>
      <c r="SA67" s="172"/>
      <c r="SB67" s="172"/>
      <c r="SC67" s="172"/>
      <c r="SD67" s="172"/>
      <c r="SE67" s="172"/>
      <c r="SF67" s="172"/>
      <c r="SG67" s="172"/>
      <c r="SH67" s="172"/>
      <c r="SI67" s="172"/>
      <c r="SJ67" s="172"/>
      <c r="SK67" s="172"/>
      <c r="SL67" s="172"/>
      <c r="SM67" s="172"/>
      <c r="SN67" s="172"/>
      <c r="SO67" s="172"/>
      <c r="SP67" s="172"/>
      <c r="SQ67" s="172"/>
      <c r="SR67" s="172"/>
      <c r="SS67" s="172"/>
      <c r="ST67" s="172"/>
      <c r="SU67" s="172"/>
      <c r="SV67" s="172"/>
      <c r="SW67" s="172"/>
      <c r="SX67" s="172"/>
      <c r="SY67" s="172"/>
      <c r="SZ67" s="172"/>
      <c r="TA67" s="172"/>
      <c r="TB67" s="172"/>
      <c r="TC67" s="172"/>
      <c r="TD67" s="172"/>
      <c r="TE67" s="172"/>
      <c r="TF67" s="172"/>
      <c r="TG67" s="172"/>
      <c r="TH67" s="172"/>
      <c r="TI67" s="172"/>
      <c r="TJ67" s="172"/>
      <c r="TK67" s="172"/>
      <c r="TL67" s="172"/>
      <c r="TM67" s="172"/>
      <c r="TN67" s="172"/>
      <c r="TO67" s="172"/>
      <c r="TP67" s="172"/>
      <c r="TQ67" s="172"/>
      <c r="TR67" s="172"/>
      <c r="TS67" s="172"/>
      <c r="TT67" s="172"/>
      <c r="TU67" s="172"/>
      <c r="TV67" s="172"/>
      <c r="TW67" s="172"/>
      <c r="TX67" s="172"/>
      <c r="TY67" s="172"/>
      <c r="TZ67" s="172"/>
      <c r="UA67" s="172"/>
      <c r="UB67" s="172"/>
      <c r="UC67" s="172"/>
      <c r="UD67" s="172"/>
      <c r="UE67" s="172"/>
      <c r="UF67" s="172"/>
      <c r="UG67" s="172"/>
      <c r="UH67" s="172"/>
      <c r="UI67" s="172"/>
      <c r="UJ67" s="172"/>
      <c r="UK67" s="172"/>
      <c r="UL67" s="172"/>
      <c r="UM67" s="172"/>
      <c r="UN67" s="172"/>
      <c r="UO67" s="172"/>
      <c r="UP67" s="172"/>
      <c r="UQ67" s="172"/>
      <c r="UR67" s="172"/>
      <c r="US67" s="172"/>
      <c r="UT67" s="172"/>
      <c r="UU67" s="172"/>
      <c r="UV67" s="172"/>
      <c r="UW67" s="172"/>
      <c r="UX67" s="172"/>
      <c r="UY67" s="172"/>
      <c r="UZ67" s="172"/>
      <c r="VA67" s="172"/>
      <c r="VB67" s="172"/>
      <c r="VC67" s="172"/>
      <c r="VD67" s="172"/>
      <c r="VE67" s="172"/>
      <c r="VF67" s="172"/>
      <c r="VG67" s="172"/>
      <c r="VH67" s="172"/>
      <c r="VI67" s="172"/>
      <c r="VJ67" s="172"/>
      <c r="VK67" s="172"/>
      <c r="VL67" s="172"/>
      <c r="VM67" s="172"/>
      <c r="VN67" s="172"/>
      <c r="VO67" s="172"/>
      <c r="VP67" s="172"/>
      <c r="VQ67" s="172"/>
      <c r="VR67" s="172"/>
      <c r="VS67" s="172"/>
      <c r="VT67" s="172"/>
      <c r="VU67" s="172"/>
      <c r="VV67" s="172"/>
      <c r="VW67" s="172"/>
      <c r="VX67" s="172"/>
      <c r="VY67" s="172"/>
      <c r="VZ67" s="172"/>
      <c r="WA67" s="172"/>
      <c r="WB67" s="172"/>
      <c r="WC67" s="172"/>
      <c r="WD67" s="172"/>
      <c r="WE67" s="172"/>
      <c r="WF67" s="172"/>
      <c r="WG67" s="172"/>
      <c r="WH67" s="172"/>
      <c r="WI67" s="172"/>
      <c r="WJ67" s="172"/>
      <c r="WK67" s="172"/>
      <c r="WL67" s="172"/>
      <c r="WM67" s="172"/>
      <c r="WN67" s="172"/>
      <c r="WO67" s="172"/>
      <c r="WP67" s="172"/>
      <c r="WQ67" s="172"/>
      <c r="WR67" s="172"/>
      <c r="WS67" s="172"/>
      <c r="WT67" s="172"/>
      <c r="WU67" s="172"/>
      <c r="WV67" s="172"/>
      <c r="WW67" s="172"/>
      <c r="WX67" s="172"/>
      <c r="WY67" s="172"/>
      <c r="WZ67" s="172"/>
      <c r="XA67" s="172"/>
      <c r="XB67" s="172"/>
      <c r="XC67" s="172"/>
      <c r="XD67" s="172"/>
      <c r="XE67" s="172"/>
      <c r="XF67" s="172"/>
      <c r="XG67" s="172"/>
      <c r="XH67" s="172"/>
      <c r="XI67" s="172"/>
      <c r="XJ67" s="172"/>
      <c r="XK67" s="172"/>
      <c r="XL67" s="172"/>
      <c r="XM67" s="172"/>
      <c r="XN67" s="172"/>
      <c r="XO67" s="172"/>
      <c r="XP67" s="172"/>
      <c r="XQ67" s="172"/>
      <c r="XR67" s="172"/>
      <c r="XS67" s="172"/>
      <c r="XT67" s="172"/>
      <c r="XU67" s="172"/>
      <c r="XV67" s="172"/>
      <c r="XW67" s="172"/>
      <c r="XX67" s="172"/>
      <c r="XY67" s="172"/>
      <c r="XZ67" s="172"/>
      <c r="YA67" s="172"/>
      <c r="YB67" s="172"/>
      <c r="YC67" s="172"/>
      <c r="YD67" s="172"/>
      <c r="YE67" s="172"/>
      <c r="YF67" s="172"/>
      <c r="YG67" s="172"/>
      <c r="YH67" s="172"/>
      <c r="YI67" s="172"/>
      <c r="YJ67" s="172"/>
      <c r="YK67" s="172"/>
      <c r="YL67" s="172"/>
      <c r="YM67" s="172"/>
      <c r="YN67" s="172"/>
      <c r="YO67" s="172"/>
      <c r="YP67" s="172"/>
      <c r="YQ67" s="172"/>
      <c r="YR67" s="172"/>
      <c r="YS67" s="172"/>
      <c r="YT67" s="172"/>
      <c r="YU67" s="172"/>
      <c r="YV67" s="172"/>
      <c r="YW67" s="172"/>
      <c r="YX67" s="172"/>
      <c r="YY67" s="172"/>
      <c r="YZ67" s="172"/>
      <c r="ZA67" s="172"/>
      <c r="ZB67" s="172"/>
      <c r="ZC67" s="172"/>
      <c r="ZD67" s="172"/>
      <c r="ZE67" s="172"/>
      <c r="ZF67" s="172"/>
      <c r="ZG67" s="172"/>
      <c r="ZH67" s="172"/>
      <c r="ZI67" s="172"/>
      <c r="ZJ67" s="172"/>
      <c r="ZK67" s="172"/>
      <c r="ZL67" s="172"/>
      <c r="ZM67" s="172"/>
      <c r="ZN67" s="172"/>
      <c r="ZO67" s="172"/>
      <c r="ZP67" s="172"/>
      <c r="ZQ67" s="172"/>
      <c r="ZR67" s="172"/>
      <c r="ZS67" s="172"/>
      <c r="ZT67" s="172"/>
      <c r="ZU67" s="172"/>
      <c r="ZV67" s="172"/>
      <c r="ZW67" s="172"/>
      <c r="ZX67" s="172"/>
      <c r="ZY67" s="172"/>
      <c r="ZZ67" s="172"/>
      <c r="AAA67" s="172"/>
      <c r="AAB67" s="172"/>
      <c r="AAC67" s="172"/>
      <c r="AAD67" s="172"/>
      <c r="AAE67" s="172"/>
      <c r="AAF67" s="172"/>
      <c r="AAG67" s="172"/>
      <c r="AAH67" s="172"/>
      <c r="AAI67" s="172"/>
      <c r="AAJ67" s="172"/>
      <c r="AAK67" s="172"/>
      <c r="AAL67" s="172"/>
      <c r="AAM67" s="172"/>
      <c r="AAN67" s="172"/>
      <c r="AAO67" s="172"/>
      <c r="AAP67" s="172"/>
      <c r="AAQ67" s="172"/>
      <c r="AAR67" s="172"/>
      <c r="AAS67" s="172"/>
      <c r="AAT67" s="172"/>
      <c r="AAU67" s="172"/>
      <c r="AAV67" s="172"/>
      <c r="AAW67" s="172"/>
      <c r="AAX67" s="172"/>
      <c r="AAY67" s="172"/>
      <c r="AAZ67" s="172"/>
      <c r="ABA67" s="172"/>
      <c r="ABB67" s="172"/>
      <c r="ABC67" s="172"/>
      <c r="ABD67" s="172"/>
      <c r="ABE67" s="172"/>
      <c r="ABF67" s="172"/>
      <c r="ABG67" s="172"/>
      <c r="ABH67" s="172"/>
      <c r="ABI67" s="172"/>
      <c r="ABJ67" s="172"/>
      <c r="ABK67" s="172"/>
      <c r="ABL67" s="172"/>
      <c r="ABM67" s="172"/>
      <c r="ABN67" s="172"/>
      <c r="ABO67" s="172"/>
      <c r="ABP67" s="172"/>
      <c r="ABQ67" s="172"/>
      <c r="ABR67" s="172"/>
      <c r="ABS67" s="172"/>
      <c r="ABT67" s="172"/>
      <c r="ABU67" s="172"/>
      <c r="ABV67" s="172"/>
      <c r="ABW67" s="172"/>
      <c r="ABX67" s="172"/>
      <c r="ABY67" s="172"/>
      <c r="ABZ67" s="172"/>
      <c r="ACA67" s="172"/>
      <c r="ACB67" s="172"/>
      <c r="ACC67" s="172"/>
      <c r="ACD67" s="172"/>
      <c r="ACE67" s="172"/>
      <c r="ACF67" s="172"/>
      <c r="ACG67" s="172"/>
      <c r="ACH67" s="172"/>
      <c r="ACI67" s="172"/>
      <c r="ACJ67" s="172"/>
      <c r="ACK67" s="172"/>
      <c r="ACL67" s="172"/>
      <c r="ACM67" s="172"/>
      <c r="ACN67" s="172"/>
      <c r="ACO67" s="172"/>
      <c r="ACP67" s="172"/>
      <c r="ACQ67" s="172"/>
      <c r="ACR67" s="172"/>
      <c r="ACS67" s="172"/>
      <c r="ACT67" s="172"/>
      <c r="ACU67" s="172"/>
      <c r="ACV67" s="172"/>
      <c r="ACW67" s="172"/>
      <c r="ACX67" s="172"/>
      <c r="ACY67" s="172"/>
      <c r="ACZ67" s="172"/>
      <c r="ADA67" s="172"/>
      <c r="ADB67" s="172"/>
      <c r="ADC67" s="172"/>
      <c r="ADD67" s="172"/>
      <c r="ADE67" s="172"/>
      <c r="ADF67" s="172"/>
      <c r="ADG67" s="172"/>
      <c r="ADH67" s="172"/>
      <c r="ADI67" s="172"/>
      <c r="ADJ67" s="172"/>
      <c r="ADK67" s="172"/>
      <c r="ADL67" s="172"/>
      <c r="ADM67" s="172"/>
      <c r="ADN67" s="172"/>
      <c r="ADO67" s="172"/>
      <c r="ADP67" s="172"/>
      <c r="ADQ67" s="172"/>
      <c r="ADR67" s="172"/>
      <c r="ADS67" s="172"/>
      <c r="ADT67" s="172"/>
      <c r="ADU67" s="172"/>
      <c r="ADV67" s="172"/>
      <c r="ADW67" s="172"/>
      <c r="ADX67" s="172"/>
      <c r="ADY67" s="172"/>
      <c r="ADZ67" s="172"/>
      <c r="AEA67" s="172"/>
      <c r="AEB67" s="172"/>
      <c r="AEC67" s="172"/>
      <c r="AED67" s="172"/>
      <c r="AEE67" s="172"/>
      <c r="AEF67" s="172"/>
      <c r="AEG67" s="172"/>
      <c r="AEH67" s="172"/>
      <c r="AEI67" s="172"/>
      <c r="AEJ67" s="172"/>
      <c r="AEK67" s="172"/>
      <c r="AEL67" s="172"/>
      <c r="AEM67" s="172"/>
      <c r="AEN67" s="172"/>
      <c r="AEO67" s="172"/>
      <c r="AEP67" s="172"/>
      <c r="AEQ67" s="172"/>
      <c r="AER67" s="172"/>
      <c r="AES67" s="172"/>
      <c r="AET67" s="172"/>
      <c r="AEU67" s="172"/>
      <c r="AEV67" s="172"/>
      <c r="AEW67" s="172"/>
      <c r="AEX67" s="172"/>
      <c r="AEY67" s="172"/>
      <c r="AEZ67" s="172"/>
      <c r="AFA67" s="172"/>
      <c r="AFB67" s="172"/>
      <c r="AFC67" s="172"/>
      <c r="AFD67" s="172"/>
      <c r="AFE67" s="172"/>
      <c r="AFF67" s="172"/>
      <c r="AFG67" s="172"/>
      <c r="AFH67" s="172"/>
      <c r="AFI67" s="172"/>
      <c r="AFJ67" s="172"/>
      <c r="AFK67" s="172"/>
      <c r="AFL67" s="172"/>
      <c r="AFM67" s="172"/>
      <c r="AFN67" s="172"/>
      <c r="AFO67" s="172"/>
      <c r="AFP67" s="172"/>
      <c r="AFQ67" s="172"/>
      <c r="AFR67" s="172"/>
      <c r="AFS67" s="172"/>
      <c r="AFT67" s="172"/>
      <c r="AFU67" s="172"/>
      <c r="AFV67" s="172"/>
      <c r="AFW67" s="172"/>
      <c r="AFX67" s="172"/>
      <c r="AFY67" s="172"/>
      <c r="AFZ67" s="172"/>
      <c r="AGA67" s="172"/>
      <c r="AGB67" s="172"/>
      <c r="AGC67" s="172"/>
      <c r="AGD67" s="172"/>
      <c r="AGE67" s="172"/>
      <c r="AGF67" s="172"/>
      <c r="AGG67" s="172"/>
      <c r="AGH67" s="172"/>
      <c r="AGI67" s="172"/>
      <c r="AGJ67" s="172"/>
      <c r="AGK67" s="172"/>
      <c r="AGL67" s="172"/>
      <c r="AGM67" s="172"/>
      <c r="AGN67" s="172"/>
      <c r="AGO67" s="172"/>
      <c r="AGP67" s="172"/>
      <c r="AGQ67" s="172"/>
      <c r="AGR67" s="172"/>
      <c r="AGS67" s="172"/>
      <c r="AGT67" s="172"/>
      <c r="AGU67" s="172"/>
      <c r="AGV67" s="172"/>
      <c r="AGW67" s="172"/>
      <c r="AGX67" s="172"/>
      <c r="AGY67" s="172"/>
      <c r="AGZ67" s="172"/>
      <c r="AHA67" s="172"/>
      <c r="AHB67" s="172"/>
      <c r="AHC67" s="172"/>
      <c r="AHD67" s="172"/>
      <c r="AHE67" s="172"/>
      <c r="AHF67" s="172"/>
      <c r="AHG67" s="172"/>
      <c r="AHH67" s="172"/>
      <c r="AHI67" s="172"/>
      <c r="AHJ67" s="172"/>
      <c r="AHK67" s="172"/>
      <c r="AHL67" s="172"/>
      <c r="AHM67" s="172"/>
      <c r="AHN67" s="172"/>
      <c r="AHO67" s="172"/>
      <c r="AHP67" s="172"/>
      <c r="AHQ67" s="172"/>
      <c r="AHR67" s="172"/>
      <c r="AHS67" s="172"/>
      <c r="AHT67" s="172"/>
      <c r="AHU67" s="172"/>
      <c r="AHV67" s="172"/>
      <c r="AHW67" s="172"/>
      <c r="AHX67" s="172"/>
      <c r="AHY67" s="172"/>
      <c r="AHZ67" s="172"/>
      <c r="AIA67" s="172"/>
      <c r="AIB67" s="172"/>
      <c r="AIC67" s="172"/>
      <c r="AID67" s="172"/>
      <c r="AIE67" s="172"/>
      <c r="AIF67" s="172"/>
      <c r="AIG67" s="172"/>
      <c r="AIH67" s="172"/>
      <c r="AII67" s="172"/>
      <c r="AIJ67" s="172"/>
      <c r="AIK67" s="172"/>
      <c r="AIL67" s="172"/>
      <c r="AIM67" s="172"/>
      <c r="AIN67" s="172"/>
      <c r="AIO67" s="172"/>
      <c r="AIP67" s="172"/>
      <c r="AIQ67" s="172"/>
      <c r="AIR67" s="172"/>
      <c r="AIS67" s="172"/>
      <c r="AIT67" s="172"/>
      <c r="AIU67" s="172"/>
      <c r="AIV67" s="172"/>
      <c r="AIW67" s="172"/>
      <c r="AIX67" s="172"/>
      <c r="AIY67" s="172"/>
      <c r="AIZ67" s="172"/>
      <c r="AJA67" s="172"/>
      <c r="AJB67" s="172"/>
      <c r="AJC67" s="172"/>
      <c r="AJD67" s="172"/>
      <c r="AJE67" s="172"/>
      <c r="AJF67" s="172"/>
      <c r="AJG67" s="172"/>
      <c r="AJH67" s="172"/>
      <c r="AJI67" s="172"/>
      <c r="AJJ67" s="172"/>
      <c r="AJK67" s="172"/>
      <c r="AJL67" s="172"/>
      <c r="AJM67" s="172"/>
      <c r="AJN67" s="172"/>
      <c r="AJO67" s="172"/>
      <c r="AJP67" s="172"/>
      <c r="AJQ67" s="172"/>
      <c r="AJR67" s="172"/>
      <c r="AJS67" s="172"/>
      <c r="AJT67" s="172"/>
      <c r="AJU67" s="172"/>
      <c r="AJV67" s="172"/>
      <c r="AJW67" s="172"/>
      <c r="AJX67" s="172"/>
      <c r="AJY67" s="172"/>
      <c r="AJZ67" s="172"/>
      <c r="AKA67" s="172"/>
      <c r="AKB67" s="172"/>
      <c r="AKC67" s="172"/>
      <c r="AKD67" s="172"/>
      <c r="AKE67" s="172"/>
      <c r="AKF67" s="172"/>
      <c r="AKG67" s="172"/>
      <c r="AKH67" s="172"/>
      <c r="AKI67" s="172"/>
      <c r="AKJ67" s="172"/>
      <c r="AKK67" s="172"/>
      <c r="AKL67" s="172"/>
      <c r="AKM67" s="172"/>
      <c r="AKN67" s="172"/>
      <c r="AKO67" s="172"/>
      <c r="AKP67" s="172"/>
      <c r="AKQ67" s="172"/>
      <c r="AKR67" s="172"/>
      <c r="AKS67" s="172"/>
      <c r="AKT67" s="172"/>
      <c r="AKU67" s="172"/>
    </row>
    <row r="68" s="173" customFormat="true" ht="21.75" hidden="false" customHeight="true" outlineLevel="0" collapsed="false">
      <c r="A68" s="134" t="s">
        <v>191</v>
      </c>
      <c r="B68" s="164" t="s">
        <v>285</v>
      </c>
      <c r="C68" s="171" t="s">
        <v>281</v>
      </c>
      <c r="D68" s="122" t="s">
        <v>194</v>
      </c>
      <c r="E68" s="136" t="s">
        <v>286</v>
      </c>
      <c r="F68" s="137" t="s">
        <v>281</v>
      </c>
      <c r="G68" s="132" t="s">
        <v>276</v>
      </c>
      <c r="H68" s="124" t="str">
        <f aca="false">'BASE DE DADOS'!AH61</f>
        <v>28</v>
      </c>
      <c r="I68" s="149" t="s">
        <v>197</v>
      </c>
      <c r="J68" s="155" t="n">
        <v>12</v>
      </c>
      <c r="K68" s="127" t="s">
        <v>199</v>
      </c>
      <c r="L68" s="172"/>
      <c r="M68" s="172"/>
      <c r="N68" s="172"/>
      <c r="O68" s="172"/>
      <c r="P68" s="172"/>
      <c r="Q68" s="172"/>
      <c r="R68" s="172"/>
      <c r="S68" s="172"/>
      <c r="T68" s="172"/>
      <c r="U68" s="172"/>
      <c r="V68" s="172"/>
      <c r="W68" s="172"/>
      <c r="X68" s="172"/>
      <c r="Y68" s="172"/>
      <c r="Z68" s="172"/>
      <c r="AA68" s="172"/>
      <c r="AB68" s="172"/>
      <c r="AC68" s="172"/>
      <c r="AD68" s="172"/>
      <c r="AE68" s="172"/>
      <c r="AF68" s="172"/>
      <c r="AG68" s="172"/>
      <c r="AH68" s="172"/>
      <c r="AI68" s="172"/>
      <c r="AJ68" s="172"/>
      <c r="AK68" s="172"/>
      <c r="AL68" s="172"/>
      <c r="AM68" s="172"/>
      <c r="AN68" s="172"/>
      <c r="AO68" s="172"/>
      <c r="AP68" s="172"/>
      <c r="AQ68" s="172"/>
      <c r="AR68" s="172"/>
      <c r="AS68" s="172"/>
      <c r="AT68" s="172"/>
      <c r="AU68" s="172"/>
      <c r="AV68" s="172"/>
      <c r="AW68" s="172"/>
      <c r="AX68" s="172"/>
      <c r="AY68" s="172"/>
      <c r="AZ68" s="172"/>
      <c r="BA68" s="172"/>
      <c r="BB68" s="172"/>
      <c r="BC68" s="172"/>
      <c r="BD68" s="172"/>
      <c r="BE68" s="172"/>
      <c r="BF68" s="172"/>
      <c r="BG68" s="172"/>
      <c r="BH68" s="172"/>
      <c r="BI68" s="172"/>
      <c r="BJ68" s="172"/>
      <c r="BK68" s="172"/>
      <c r="BL68" s="172"/>
      <c r="BM68" s="172"/>
      <c r="BN68" s="172"/>
      <c r="BO68" s="172"/>
      <c r="BP68" s="172"/>
      <c r="BQ68" s="172"/>
      <c r="BR68" s="172"/>
      <c r="BS68" s="172"/>
      <c r="BT68" s="172"/>
      <c r="BU68" s="172"/>
      <c r="BV68" s="172"/>
      <c r="BW68" s="172"/>
      <c r="BX68" s="172"/>
      <c r="BY68" s="172"/>
      <c r="BZ68" s="172"/>
      <c r="CA68" s="172"/>
      <c r="CB68" s="172"/>
      <c r="CC68" s="172"/>
      <c r="CD68" s="172"/>
      <c r="CE68" s="172"/>
      <c r="CF68" s="172"/>
      <c r="CG68" s="172"/>
      <c r="CH68" s="172"/>
      <c r="CI68" s="172"/>
      <c r="CJ68" s="172"/>
      <c r="CK68" s="172"/>
      <c r="CL68" s="172"/>
      <c r="CM68" s="172"/>
      <c r="CN68" s="172"/>
      <c r="CO68" s="172"/>
      <c r="CP68" s="172"/>
      <c r="CQ68" s="172"/>
      <c r="CR68" s="172"/>
      <c r="CS68" s="172"/>
      <c r="CT68" s="172"/>
      <c r="CU68" s="172"/>
      <c r="CV68" s="172"/>
      <c r="CW68" s="172"/>
      <c r="CX68" s="172"/>
      <c r="CY68" s="172"/>
      <c r="CZ68" s="172"/>
      <c r="DA68" s="172"/>
      <c r="DB68" s="172"/>
      <c r="DC68" s="172"/>
      <c r="DD68" s="172"/>
      <c r="DE68" s="172"/>
      <c r="DF68" s="172"/>
      <c r="DG68" s="172"/>
      <c r="DH68" s="172"/>
      <c r="DI68" s="172"/>
      <c r="DJ68" s="172"/>
      <c r="DK68" s="172"/>
      <c r="DL68" s="172"/>
      <c r="DM68" s="172"/>
      <c r="DN68" s="172"/>
      <c r="DO68" s="172"/>
      <c r="DP68" s="172"/>
      <c r="DQ68" s="172"/>
      <c r="DR68" s="172"/>
      <c r="DS68" s="172"/>
      <c r="DT68" s="172"/>
      <c r="DU68" s="172"/>
      <c r="DV68" s="172"/>
      <c r="DW68" s="172"/>
      <c r="DX68" s="172"/>
      <c r="DY68" s="172"/>
      <c r="DZ68" s="172"/>
      <c r="EA68" s="172"/>
      <c r="EB68" s="172"/>
      <c r="EC68" s="172"/>
      <c r="ED68" s="172"/>
      <c r="EE68" s="172"/>
      <c r="EF68" s="172"/>
      <c r="EG68" s="172"/>
      <c r="EH68" s="172"/>
      <c r="EI68" s="172"/>
      <c r="EJ68" s="172"/>
      <c r="EK68" s="172"/>
      <c r="EL68" s="172"/>
      <c r="EM68" s="172"/>
      <c r="EN68" s="172"/>
      <c r="EO68" s="172"/>
      <c r="EP68" s="172"/>
      <c r="EQ68" s="172"/>
      <c r="ER68" s="172"/>
      <c r="ES68" s="172"/>
      <c r="ET68" s="172"/>
      <c r="EU68" s="172"/>
      <c r="EV68" s="172"/>
      <c r="EW68" s="172"/>
      <c r="EX68" s="172"/>
      <c r="EY68" s="172"/>
      <c r="EZ68" s="172"/>
      <c r="FA68" s="172"/>
      <c r="FB68" s="172"/>
      <c r="FC68" s="172"/>
      <c r="FD68" s="172"/>
      <c r="FE68" s="172"/>
      <c r="FF68" s="172"/>
      <c r="FG68" s="172"/>
      <c r="FH68" s="172"/>
      <c r="FI68" s="172"/>
      <c r="FJ68" s="172"/>
      <c r="FK68" s="172"/>
      <c r="FL68" s="172"/>
      <c r="FM68" s="172"/>
      <c r="FN68" s="172"/>
      <c r="FO68" s="172"/>
      <c r="FP68" s="172"/>
      <c r="FQ68" s="172"/>
      <c r="FR68" s="172"/>
      <c r="FS68" s="172"/>
      <c r="FT68" s="172"/>
      <c r="FU68" s="172"/>
      <c r="FV68" s="172"/>
      <c r="FW68" s="172"/>
      <c r="FX68" s="172"/>
      <c r="FY68" s="172"/>
      <c r="FZ68" s="172"/>
      <c r="GA68" s="172"/>
      <c r="GB68" s="172"/>
      <c r="GC68" s="172"/>
      <c r="GD68" s="172"/>
      <c r="GE68" s="172"/>
      <c r="GF68" s="172"/>
      <c r="GG68" s="172"/>
      <c r="GH68" s="172"/>
      <c r="GI68" s="172"/>
      <c r="GJ68" s="172"/>
      <c r="GK68" s="172"/>
      <c r="GL68" s="172"/>
      <c r="GM68" s="172"/>
      <c r="GN68" s="172"/>
      <c r="GO68" s="172"/>
      <c r="GP68" s="172"/>
      <c r="GQ68" s="172"/>
      <c r="GR68" s="172"/>
      <c r="GS68" s="172"/>
      <c r="GT68" s="172"/>
      <c r="GU68" s="172"/>
      <c r="GV68" s="172"/>
      <c r="GW68" s="172"/>
      <c r="GX68" s="172"/>
      <c r="GY68" s="172"/>
      <c r="GZ68" s="172"/>
      <c r="HA68" s="172"/>
      <c r="HB68" s="172"/>
      <c r="HC68" s="172"/>
      <c r="HD68" s="172"/>
      <c r="HE68" s="172"/>
      <c r="HF68" s="172"/>
      <c r="HG68" s="172"/>
      <c r="HH68" s="172"/>
      <c r="HI68" s="172"/>
      <c r="HJ68" s="172"/>
      <c r="HK68" s="172"/>
      <c r="HL68" s="172"/>
      <c r="HM68" s="172"/>
      <c r="HN68" s="172"/>
      <c r="HO68" s="172"/>
      <c r="HP68" s="172"/>
      <c r="HQ68" s="172"/>
      <c r="HR68" s="172"/>
      <c r="HS68" s="172"/>
      <c r="HT68" s="172"/>
      <c r="HU68" s="172"/>
      <c r="HV68" s="172"/>
      <c r="HW68" s="172"/>
      <c r="HX68" s="172"/>
      <c r="HY68" s="172"/>
      <c r="HZ68" s="172"/>
      <c r="IA68" s="172"/>
      <c r="IB68" s="172"/>
      <c r="IC68" s="172"/>
      <c r="ID68" s="172"/>
      <c r="IE68" s="172"/>
      <c r="IF68" s="172"/>
      <c r="IG68" s="172"/>
      <c r="IH68" s="172"/>
      <c r="II68" s="172"/>
      <c r="IJ68" s="172"/>
      <c r="IK68" s="172"/>
      <c r="IL68" s="172"/>
      <c r="IM68" s="172"/>
      <c r="IN68" s="172"/>
      <c r="IO68" s="172"/>
      <c r="IP68" s="172"/>
      <c r="IQ68" s="172"/>
      <c r="IR68" s="172"/>
      <c r="IS68" s="172"/>
      <c r="IT68" s="172"/>
      <c r="IU68" s="172"/>
      <c r="IV68" s="172"/>
      <c r="IW68" s="172"/>
      <c r="IX68" s="172"/>
      <c r="IY68" s="172"/>
      <c r="IZ68" s="172"/>
      <c r="JA68" s="172"/>
      <c r="JB68" s="172"/>
      <c r="JC68" s="172"/>
      <c r="JD68" s="172"/>
      <c r="JE68" s="172"/>
      <c r="JF68" s="172"/>
      <c r="JG68" s="172"/>
      <c r="JH68" s="172"/>
      <c r="JI68" s="172"/>
      <c r="JJ68" s="172"/>
      <c r="JK68" s="172"/>
      <c r="JL68" s="172"/>
      <c r="JM68" s="172"/>
      <c r="JN68" s="172"/>
      <c r="JO68" s="172"/>
      <c r="JP68" s="172"/>
      <c r="JQ68" s="172"/>
      <c r="JR68" s="172"/>
      <c r="JS68" s="172"/>
      <c r="JT68" s="172"/>
      <c r="JU68" s="172"/>
      <c r="JV68" s="172"/>
      <c r="JW68" s="172"/>
      <c r="JX68" s="172"/>
      <c r="JY68" s="172"/>
      <c r="JZ68" s="172"/>
      <c r="KA68" s="172"/>
      <c r="KB68" s="172"/>
      <c r="KC68" s="172"/>
      <c r="KD68" s="172"/>
      <c r="KE68" s="172"/>
      <c r="KF68" s="172"/>
      <c r="KG68" s="172"/>
      <c r="KH68" s="172"/>
      <c r="KI68" s="172"/>
      <c r="KJ68" s="172"/>
      <c r="KK68" s="172"/>
      <c r="KL68" s="172"/>
      <c r="KM68" s="172"/>
      <c r="KN68" s="172"/>
      <c r="KO68" s="172"/>
      <c r="KP68" s="172"/>
      <c r="KQ68" s="172"/>
      <c r="KR68" s="172"/>
      <c r="KS68" s="172"/>
      <c r="KT68" s="172"/>
      <c r="KU68" s="172"/>
      <c r="KV68" s="172"/>
      <c r="KW68" s="172"/>
      <c r="KX68" s="172"/>
      <c r="KY68" s="172"/>
      <c r="KZ68" s="172"/>
      <c r="LA68" s="172"/>
      <c r="LB68" s="172"/>
      <c r="LC68" s="172"/>
      <c r="LD68" s="172"/>
      <c r="LE68" s="172"/>
      <c r="LF68" s="172"/>
      <c r="LG68" s="172"/>
      <c r="LH68" s="172"/>
      <c r="LI68" s="172"/>
      <c r="LJ68" s="172"/>
      <c r="LK68" s="172"/>
      <c r="LL68" s="172"/>
      <c r="LM68" s="172"/>
      <c r="LN68" s="172"/>
      <c r="LO68" s="172"/>
      <c r="LP68" s="172"/>
      <c r="LQ68" s="172"/>
      <c r="LR68" s="172"/>
      <c r="LS68" s="172"/>
      <c r="LT68" s="172"/>
      <c r="LU68" s="172"/>
      <c r="LV68" s="172"/>
      <c r="LW68" s="172"/>
      <c r="LX68" s="172"/>
      <c r="LY68" s="172"/>
      <c r="LZ68" s="172"/>
      <c r="MA68" s="172"/>
      <c r="MB68" s="172"/>
      <c r="MC68" s="172"/>
      <c r="MD68" s="172"/>
      <c r="ME68" s="172"/>
      <c r="MF68" s="172"/>
      <c r="MG68" s="172"/>
      <c r="MH68" s="172"/>
      <c r="MI68" s="172"/>
      <c r="MJ68" s="172"/>
      <c r="MK68" s="172"/>
      <c r="ML68" s="172"/>
      <c r="MM68" s="172"/>
      <c r="MN68" s="172"/>
      <c r="MO68" s="172"/>
      <c r="MP68" s="172"/>
      <c r="MQ68" s="172"/>
      <c r="MR68" s="172"/>
      <c r="MS68" s="172"/>
      <c r="MT68" s="172"/>
      <c r="MU68" s="172"/>
      <c r="MV68" s="172"/>
      <c r="MW68" s="172"/>
      <c r="MX68" s="172"/>
      <c r="MY68" s="172"/>
      <c r="MZ68" s="172"/>
      <c r="NA68" s="172"/>
      <c r="NB68" s="172"/>
      <c r="NC68" s="172"/>
      <c r="ND68" s="172"/>
      <c r="NE68" s="172"/>
      <c r="NF68" s="172"/>
      <c r="NG68" s="172"/>
      <c r="NH68" s="172"/>
      <c r="NI68" s="172"/>
      <c r="NJ68" s="172"/>
      <c r="NK68" s="172"/>
      <c r="NL68" s="172"/>
      <c r="NM68" s="172"/>
      <c r="NN68" s="172"/>
      <c r="NO68" s="172"/>
      <c r="NP68" s="172"/>
      <c r="NQ68" s="172"/>
      <c r="NR68" s="172"/>
      <c r="NS68" s="172"/>
      <c r="NT68" s="172"/>
      <c r="NU68" s="172"/>
      <c r="NV68" s="172"/>
      <c r="NW68" s="172"/>
      <c r="NX68" s="172"/>
      <c r="NY68" s="172"/>
      <c r="NZ68" s="172"/>
      <c r="OA68" s="172"/>
      <c r="OB68" s="172"/>
      <c r="OC68" s="172"/>
      <c r="OD68" s="172"/>
      <c r="OE68" s="172"/>
      <c r="OF68" s="172"/>
      <c r="OG68" s="172"/>
      <c r="OH68" s="172"/>
      <c r="OI68" s="172"/>
      <c r="OJ68" s="172"/>
      <c r="OK68" s="172"/>
      <c r="OL68" s="172"/>
      <c r="OM68" s="172"/>
      <c r="ON68" s="172"/>
      <c r="OO68" s="172"/>
      <c r="OP68" s="172"/>
      <c r="OQ68" s="172"/>
      <c r="OR68" s="172"/>
      <c r="OS68" s="172"/>
      <c r="OT68" s="172"/>
      <c r="OU68" s="172"/>
      <c r="OV68" s="172"/>
      <c r="OW68" s="172"/>
      <c r="OX68" s="172"/>
      <c r="OY68" s="172"/>
      <c r="OZ68" s="172"/>
      <c r="PA68" s="172"/>
      <c r="PB68" s="172"/>
      <c r="PC68" s="172"/>
      <c r="PD68" s="172"/>
      <c r="PE68" s="172"/>
      <c r="PF68" s="172"/>
      <c r="PG68" s="172"/>
      <c r="PH68" s="172"/>
      <c r="PI68" s="172"/>
      <c r="PJ68" s="172"/>
      <c r="PK68" s="172"/>
      <c r="PL68" s="172"/>
      <c r="PM68" s="172"/>
      <c r="PN68" s="172"/>
      <c r="PO68" s="172"/>
      <c r="PP68" s="172"/>
      <c r="PQ68" s="172"/>
      <c r="PR68" s="172"/>
      <c r="PS68" s="172"/>
      <c r="PT68" s="172"/>
      <c r="PU68" s="172"/>
      <c r="PV68" s="172"/>
      <c r="PW68" s="172"/>
      <c r="PX68" s="172"/>
      <c r="PY68" s="172"/>
      <c r="PZ68" s="172"/>
      <c r="QA68" s="172"/>
      <c r="QB68" s="172"/>
      <c r="QC68" s="172"/>
      <c r="QD68" s="172"/>
      <c r="QE68" s="172"/>
      <c r="QF68" s="172"/>
      <c r="QG68" s="172"/>
      <c r="QH68" s="172"/>
      <c r="QI68" s="172"/>
      <c r="QJ68" s="172"/>
      <c r="QK68" s="172"/>
      <c r="QL68" s="172"/>
      <c r="QM68" s="172"/>
      <c r="QN68" s="172"/>
      <c r="QO68" s="172"/>
      <c r="QP68" s="172"/>
      <c r="QQ68" s="172"/>
      <c r="QR68" s="172"/>
      <c r="QS68" s="172"/>
      <c r="QT68" s="172"/>
      <c r="QU68" s="172"/>
      <c r="QV68" s="172"/>
      <c r="QW68" s="172"/>
      <c r="QX68" s="172"/>
      <c r="QY68" s="172"/>
      <c r="QZ68" s="172"/>
      <c r="RA68" s="172"/>
      <c r="RB68" s="172"/>
      <c r="RC68" s="172"/>
      <c r="RD68" s="172"/>
      <c r="RE68" s="172"/>
      <c r="RF68" s="172"/>
      <c r="RG68" s="172"/>
      <c r="RH68" s="172"/>
      <c r="RI68" s="172"/>
      <c r="RJ68" s="172"/>
      <c r="RK68" s="172"/>
      <c r="RL68" s="172"/>
      <c r="RM68" s="172"/>
      <c r="RN68" s="172"/>
      <c r="RO68" s="172"/>
      <c r="RP68" s="172"/>
      <c r="RQ68" s="172"/>
      <c r="RR68" s="172"/>
      <c r="RS68" s="172"/>
      <c r="RT68" s="172"/>
      <c r="RU68" s="172"/>
      <c r="RV68" s="172"/>
      <c r="RW68" s="172"/>
      <c r="RX68" s="172"/>
      <c r="RY68" s="172"/>
      <c r="RZ68" s="172"/>
      <c r="SA68" s="172"/>
      <c r="SB68" s="172"/>
      <c r="SC68" s="172"/>
      <c r="SD68" s="172"/>
      <c r="SE68" s="172"/>
      <c r="SF68" s="172"/>
      <c r="SG68" s="172"/>
      <c r="SH68" s="172"/>
      <c r="SI68" s="172"/>
      <c r="SJ68" s="172"/>
      <c r="SK68" s="172"/>
      <c r="SL68" s="172"/>
      <c r="SM68" s="172"/>
      <c r="SN68" s="172"/>
      <c r="SO68" s="172"/>
      <c r="SP68" s="172"/>
      <c r="SQ68" s="172"/>
      <c r="SR68" s="172"/>
      <c r="SS68" s="172"/>
      <c r="ST68" s="172"/>
      <c r="SU68" s="172"/>
      <c r="SV68" s="172"/>
      <c r="SW68" s="172"/>
      <c r="SX68" s="172"/>
      <c r="SY68" s="172"/>
      <c r="SZ68" s="172"/>
      <c r="TA68" s="172"/>
      <c r="TB68" s="172"/>
      <c r="TC68" s="172"/>
      <c r="TD68" s="172"/>
      <c r="TE68" s="172"/>
      <c r="TF68" s="172"/>
      <c r="TG68" s="172"/>
      <c r="TH68" s="172"/>
      <c r="TI68" s="172"/>
      <c r="TJ68" s="172"/>
      <c r="TK68" s="172"/>
      <c r="TL68" s="172"/>
      <c r="TM68" s="172"/>
      <c r="TN68" s="172"/>
      <c r="TO68" s="172"/>
      <c r="TP68" s="172"/>
      <c r="TQ68" s="172"/>
      <c r="TR68" s="172"/>
      <c r="TS68" s="172"/>
      <c r="TT68" s="172"/>
      <c r="TU68" s="172"/>
      <c r="TV68" s="172"/>
      <c r="TW68" s="172"/>
      <c r="TX68" s="172"/>
      <c r="TY68" s="172"/>
      <c r="TZ68" s="172"/>
      <c r="UA68" s="172"/>
      <c r="UB68" s="172"/>
      <c r="UC68" s="172"/>
      <c r="UD68" s="172"/>
      <c r="UE68" s="172"/>
      <c r="UF68" s="172"/>
      <c r="UG68" s="172"/>
      <c r="UH68" s="172"/>
      <c r="UI68" s="172"/>
      <c r="UJ68" s="172"/>
      <c r="UK68" s="172"/>
      <c r="UL68" s="172"/>
      <c r="UM68" s="172"/>
      <c r="UN68" s="172"/>
      <c r="UO68" s="172"/>
      <c r="UP68" s="172"/>
      <c r="UQ68" s="172"/>
      <c r="UR68" s="172"/>
      <c r="US68" s="172"/>
      <c r="UT68" s="172"/>
      <c r="UU68" s="172"/>
      <c r="UV68" s="172"/>
      <c r="UW68" s="172"/>
      <c r="UX68" s="172"/>
      <c r="UY68" s="172"/>
      <c r="UZ68" s="172"/>
      <c r="VA68" s="172"/>
      <c r="VB68" s="172"/>
      <c r="VC68" s="172"/>
      <c r="VD68" s="172"/>
      <c r="VE68" s="172"/>
      <c r="VF68" s="172"/>
      <c r="VG68" s="172"/>
      <c r="VH68" s="172"/>
      <c r="VI68" s="172"/>
      <c r="VJ68" s="172"/>
      <c r="VK68" s="172"/>
      <c r="VL68" s="172"/>
      <c r="VM68" s="172"/>
      <c r="VN68" s="172"/>
      <c r="VO68" s="172"/>
      <c r="VP68" s="172"/>
      <c r="VQ68" s="172"/>
      <c r="VR68" s="172"/>
      <c r="VS68" s="172"/>
      <c r="VT68" s="172"/>
      <c r="VU68" s="172"/>
      <c r="VV68" s="172"/>
      <c r="VW68" s="172"/>
      <c r="VX68" s="172"/>
      <c r="VY68" s="172"/>
      <c r="VZ68" s="172"/>
      <c r="WA68" s="172"/>
      <c r="WB68" s="172"/>
      <c r="WC68" s="172"/>
      <c r="WD68" s="172"/>
      <c r="WE68" s="172"/>
      <c r="WF68" s="172"/>
      <c r="WG68" s="172"/>
      <c r="WH68" s="172"/>
      <c r="WI68" s="172"/>
      <c r="WJ68" s="172"/>
      <c r="WK68" s="172"/>
      <c r="WL68" s="172"/>
      <c r="WM68" s="172"/>
      <c r="WN68" s="172"/>
      <c r="WO68" s="172"/>
      <c r="WP68" s="172"/>
      <c r="WQ68" s="172"/>
      <c r="WR68" s="172"/>
      <c r="WS68" s="172"/>
      <c r="WT68" s="172"/>
      <c r="WU68" s="172"/>
      <c r="WV68" s="172"/>
      <c r="WW68" s="172"/>
      <c r="WX68" s="172"/>
      <c r="WY68" s="172"/>
      <c r="WZ68" s="172"/>
      <c r="XA68" s="172"/>
      <c r="XB68" s="172"/>
      <c r="XC68" s="172"/>
      <c r="XD68" s="172"/>
      <c r="XE68" s="172"/>
      <c r="XF68" s="172"/>
      <c r="XG68" s="172"/>
      <c r="XH68" s="172"/>
      <c r="XI68" s="172"/>
      <c r="XJ68" s="172"/>
      <c r="XK68" s="172"/>
      <c r="XL68" s="172"/>
      <c r="XM68" s="172"/>
      <c r="XN68" s="172"/>
      <c r="XO68" s="172"/>
      <c r="XP68" s="172"/>
      <c r="XQ68" s="172"/>
      <c r="XR68" s="172"/>
      <c r="XS68" s="172"/>
      <c r="XT68" s="172"/>
      <c r="XU68" s="172"/>
      <c r="XV68" s="172"/>
      <c r="XW68" s="172"/>
      <c r="XX68" s="172"/>
      <c r="XY68" s="172"/>
      <c r="XZ68" s="172"/>
      <c r="YA68" s="172"/>
      <c r="YB68" s="172"/>
      <c r="YC68" s="172"/>
      <c r="YD68" s="172"/>
      <c r="YE68" s="172"/>
      <c r="YF68" s="172"/>
      <c r="YG68" s="172"/>
      <c r="YH68" s="172"/>
      <c r="YI68" s="172"/>
      <c r="YJ68" s="172"/>
      <c r="YK68" s="172"/>
      <c r="YL68" s="172"/>
      <c r="YM68" s="172"/>
      <c r="YN68" s="172"/>
      <c r="YO68" s="172"/>
      <c r="YP68" s="172"/>
      <c r="YQ68" s="172"/>
      <c r="YR68" s="172"/>
      <c r="YS68" s="172"/>
      <c r="YT68" s="172"/>
      <c r="YU68" s="172"/>
      <c r="YV68" s="172"/>
      <c r="YW68" s="172"/>
      <c r="YX68" s="172"/>
      <c r="YY68" s="172"/>
      <c r="YZ68" s="172"/>
      <c r="ZA68" s="172"/>
      <c r="ZB68" s="172"/>
      <c r="ZC68" s="172"/>
      <c r="ZD68" s="172"/>
      <c r="ZE68" s="172"/>
      <c r="ZF68" s="172"/>
      <c r="ZG68" s="172"/>
      <c r="ZH68" s="172"/>
      <c r="ZI68" s="172"/>
      <c r="ZJ68" s="172"/>
      <c r="ZK68" s="172"/>
      <c r="ZL68" s="172"/>
      <c r="ZM68" s="172"/>
      <c r="ZN68" s="172"/>
      <c r="ZO68" s="172"/>
      <c r="ZP68" s="172"/>
      <c r="ZQ68" s="172"/>
      <c r="ZR68" s="172"/>
      <c r="ZS68" s="172"/>
      <c r="ZT68" s="172"/>
      <c r="ZU68" s="172"/>
      <c r="ZV68" s="172"/>
      <c r="ZW68" s="172"/>
      <c r="ZX68" s="172"/>
      <c r="ZY68" s="172"/>
      <c r="ZZ68" s="172"/>
      <c r="AAA68" s="172"/>
      <c r="AAB68" s="172"/>
      <c r="AAC68" s="172"/>
      <c r="AAD68" s="172"/>
      <c r="AAE68" s="172"/>
      <c r="AAF68" s="172"/>
      <c r="AAG68" s="172"/>
      <c r="AAH68" s="172"/>
      <c r="AAI68" s="172"/>
      <c r="AAJ68" s="172"/>
      <c r="AAK68" s="172"/>
      <c r="AAL68" s="172"/>
      <c r="AAM68" s="172"/>
      <c r="AAN68" s="172"/>
      <c r="AAO68" s="172"/>
      <c r="AAP68" s="172"/>
      <c r="AAQ68" s="172"/>
      <c r="AAR68" s="172"/>
      <c r="AAS68" s="172"/>
      <c r="AAT68" s="172"/>
      <c r="AAU68" s="172"/>
      <c r="AAV68" s="172"/>
      <c r="AAW68" s="172"/>
      <c r="AAX68" s="172"/>
      <c r="AAY68" s="172"/>
      <c r="AAZ68" s="172"/>
      <c r="ABA68" s="172"/>
      <c r="ABB68" s="172"/>
      <c r="ABC68" s="172"/>
      <c r="ABD68" s="172"/>
      <c r="ABE68" s="172"/>
      <c r="ABF68" s="172"/>
      <c r="ABG68" s="172"/>
      <c r="ABH68" s="172"/>
      <c r="ABI68" s="172"/>
      <c r="ABJ68" s="172"/>
      <c r="ABK68" s="172"/>
      <c r="ABL68" s="172"/>
      <c r="ABM68" s="172"/>
      <c r="ABN68" s="172"/>
      <c r="ABO68" s="172"/>
      <c r="ABP68" s="172"/>
      <c r="ABQ68" s="172"/>
      <c r="ABR68" s="172"/>
      <c r="ABS68" s="172"/>
      <c r="ABT68" s="172"/>
      <c r="ABU68" s="172"/>
      <c r="ABV68" s="172"/>
      <c r="ABW68" s="172"/>
      <c r="ABX68" s="172"/>
      <c r="ABY68" s="172"/>
      <c r="ABZ68" s="172"/>
      <c r="ACA68" s="172"/>
      <c r="ACB68" s="172"/>
      <c r="ACC68" s="172"/>
      <c r="ACD68" s="172"/>
      <c r="ACE68" s="172"/>
      <c r="ACF68" s="172"/>
      <c r="ACG68" s="172"/>
      <c r="ACH68" s="172"/>
      <c r="ACI68" s="172"/>
      <c r="ACJ68" s="172"/>
      <c r="ACK68" s="172"/>
      <c r="ACL68" s="172"/>
      <c r="ACM68" s="172"/>
      <c r="ACN68" s="172"/>
      <c r="ACO68" s="172"/>
      <c r="ACP68" s="172"/>
      <c r="ACQ68" s="172"/>
      <c r="ACR68" s="172"/>
      <c r="ACS68" s="172"/>
      <c r="ACT68" s="172"/>
      <c r="ACU68" s="172"/>
      <c r="ACV68" s="172"/>
      <c r="ACW68" s="172"/>
      <c r="ACX68" s="172"/>
      <c r="ACY68" s="172"/>
      <c r="ACZ68" s="172"/>
      <c r="ADA68" s="172"/>
      <c r="ADB68" s="172"/>
      <c r="ADC68" s="172"/>
      <c r="ADD68" s="172"/>
      <c r="ADE68" s="172"/>
      <c r="ADF68" s="172"/>
      <c r="ADG68" s="172"/>
      <c r="ADH68" s="172"/>
      <c r="ADI68" s="172"/>
      <c r="ADJ68" s="172"/>
      <c r="ADK68" s="172"/>
      <c r="ADL68" s="172"/>
      <c r="ADM68" s="172"/>
      <c r="ADN68" s="172"/>
      <c r="ADO68" s="172"/>
      <c r="ADP68" s="172"/>
      <c r="ADQ68" s="172"/>
      <c r="ADR68" s="172"/>
      <c r="ADS68" s="172"/>
      <c r="ADT68" s="172"/>
      <c r="ADU68" s="172"/>
      <c r="ADV68" s="172"/>
      <c r="ADW68" s="172"/>
      <c r="ADX68" s="172"/>
      <c r="ADY68" s="172"/>
      <c r="ADZ68" s="172"/>
      <c r="AEA68" s="172"/>
      <c r="AEB68" s="172"/>
      <c r="AEC68" s="172"/>
      <c r="AED68" s="172"/>
      <c r="AEE68" s="172"/>
      <c r="AEF68" s="172"/>
      <c r="AEG68" s="172"/>
      <c r="AEH68" s="172"/>
      <c r="AEI68" s="172"/>
      <c r="AEJ68" s="172"/>
      <c r="AEK68" s="172"/>
      <c r="AEL68" s="172"/>
      <c r="AEM68" s="172"/>
      <c r="AEN68" s="172"/>
      <c r="AEO68" s="172"/>
      <c r="AEP68" s="172"/>
      <c r="AEQ68" s="172"/>
      <c r="AER68" s="172"/>
      <c r="AES68" s="172"/>
      <c r="AET68" s="172"/>
      <c r="AEU68" s="172"/>
      <c r="AEV68" s="172"/>
      <c r="AEW68" s="172"/>
      <c r="AEX68" s="172"/>
      <c r="AEY68" s="172"/>
      <c r="AEZ68" s="172"/>
      <c r="AFA68" s="172"/>
      <c r="AFB68" s="172"/>
      <c r="AFC68" s="172"/>
      <c r="AFD68" s="172"/>
      <c r="AFE68" s="172"/>
      <c r="AFF68" s="172"/>
      <c r="AFG68" s="172"/>
      <c r="AFH68" s="172"/>
      <c r="AFI68" s="172"/>
      <c r="AFJ68" s="172"/>
      <c r="AFK68" s="172"/>
      <c r="AFL68" s="172"/>
      <c r="AFM68" s="172"/>
      <c r="AFN68" s="172"/>
      <c r="AFO68" s="172"/>
      <c r="AFP68" s="172"/>
      <c r="AFQ68" s="172"/>
      <c r="AFR68" s="172"/>
      <c r="AFS68" s="172"/>
      <c r="AFT68" s="172"/>
      <c r="AFU68" s="172"/>
      <c r="AFV68" s="172"/>
      <c r="AFW68" s="172"/>
      <c r="AFX68" s="172"/>
      <c r="AFY68" s="172"/>
      <c r="AFZ68" s="172"/>
      <c r="AGA68" s="172"/>
      <c r="AGB68" s="172"/>
      <c r="AGC68" s="172"/>
      <c r="AGD68" s="172"/>
      <c r="AGE68" s="172"/>
      <c r="AGF68" s="172"/>
      <c r="AGG68" s="172"/>
      <c r="AGH68" s="172"/>
      <c r="AGI68" s="172"/>
      <c r="AGJ68" s="172"/>
      <c r="AGK68" s="172"/>
      <c r="AGL68" s="172"/>
      <c r="AGM68" s="172"/>
      <c r="AGN68" s="172"/>
      <c r="AGO68" s="172"/>
      <c r="AGP68" s="172"/>
      <c r="AGQ68" s="172"/>
      <c r="AGR68" s="172"/>
      <c r="AGS68" s="172"/>
      <c r="AGT68" s="172"/>
      <c r="AGU68" s="172"/>
      <c r="AGV68" s="172"/>
      <c r="AGW68" s="172"/>
      <c r="AGX68" s="172"/>
      <c r="AGY68" s="172"/>
      <c r="AGZ68" s="172"/>
      <c r="AHA68" s="172"/>
      <c r="AHB68" s="172"/>
      <c r="AHC68" s="172"/>
      <c r="AHD68" s="172"/>
      <c r="AHE68" s="172"/>
      <c r="AHF68" s="172"/>
      <c r="AHG68" s="172"/>
      <c r="AHH68" s="172"/>
      <c r="AHI68" s="172"/>
      <c r="AHJ68" s="172"/>
      <c r="AHK68" s="172"/>
      <c r="AHL68" s="172"/>
      <c r="AHM68" s="172"/>
      <c r="AHN68" s="172"/>
      <c r="AHO68" s="172"/>
      <c r="AHP68" s="172"/>
      <c r="AHQ68" s="172"/>
      <c r="AHR68" s="172"/>
      <c r="AHS68" s="172"/>
      <c r="AHT68" s="172"/>
      <c r="AHU68" s="172"/>
      <c r="AHV68" s="172"/>
      <c r="AHW68" s="172"/>
      <c r="AHX68" s="172"/>
      <c r="AHY68" s="172"/>
      <c r="AHZ68" s="172"/>
      <c r="AIA68" s="172"/>
      <c r="AIB68" s="172"/>
      <c r="AIC68" s="172"/>
      <c r="AID68" s="172"/>
      <c r="AIE68" s="172"/>
      <c r="AIF68" s="172"/>
      <c r="AIG68" s="172"/>
      <c r="AIH68" s="172"/>
      <c r="AII68" s="172"/>
      <c r="AIJ68" s="172"/>
      <c r="AIK68" s="172"/>
      <c r="AIL68" s="172"/>
      <c r="AIM68" s="172"/>
      <c r="AIN68" s="172"/>
      <c r="AIO68" s="172"/>
      <c r="AIP68" s="172"/>
      <c r="AIQ68" s="172"/>
      <c r="AIR68" s="172"/>
      <c r="AIS68" s="172"/>
      <c r="AIT68" s="172"/>
      <c r="AIU68" s="172"/>
      <c r="AIV68" s="172"/>
      <c r="AIW68" s="172"/>
      <c r="AIX68" s="172"/>
      <c r="AIY68" s="172"/>
      <c r="AIZ68" s="172"/>
      <c r="AJA68" s="172"/>
      <c r="AJB68" s="172"/>
      <c r="AJC68" s="172"/>
      <c r="AJD68" s="172"/>
      <c r="AJE68" s="172"/>
      <c r="AJF68" s="172"/>
      <c r="AJG68" s="172"/>
      <c r="AJH68" s="172"/>
      <c r="AJI68" s="172"/>
      <c r="AJJ68" s="172"/>
      <c r="AJK68" s="172"/>
      <c r="AJL68" s="172"/>
      <c r="AJM68" s="172"/>
      <c r="AJN68" s="172"/>
      <c r="AJO68" s="172"/>
      <c r="AJP68" s="172"/>
      <c r="AJQ68" s="172"/>
      <c r="AJR68" s="172"/>
      <c r="AJS68" s="172"/>
      <c r="AJT68" s="172"/>
      <c r="AJU68" s="172"/>
      <c r="AJV68" s="172"/>
      <c r="AJW68" s="172"/>
      <c r="AJX68" s="172"/>
      <c r="AJY68" s="172"/>
      <c r="AJZ68" s="172"/>
      <c r="AKA68" s="172"/>
      <c r="AKB68" s="172"/>
      <c r="AKC68" s="172"/>
      <c r="AKD68" s="172"/>
      <c r="AKE68" s="172"/>
      <c r="AKF68" s="172"/>
      <c r="AKG68" s="172"/>
      <c r="AKH68" s="172"/>
      <c r="AKI68" s="172"/>
      <c r="AKJ68" s="172"/>
      <c r="AKK68" s="172"/>
      <c r="AKL68" s="172"/>
      <c r="AKM68" s="172"/>
      <c r="AKN68" s="172"/>
      <c r="AKO68" s="172"/>
      <c r="AKP68" s="172"/>
      <c r="AKQ68" s="172"/>
      <c r="AKR68" s="172"/>
      <c r="AKS68" s="172"/>
      <c r="AKT68" s="172"/>
      <c r="AKU68" s="172"/>
    </row>
    <row r="69" s="173" customFormat="true" ht="21.75" hidden="false" customHeight="true" outlineLevel="0" collapsed="false">
      <c r="A69" s="134" t="s">
        <v>191</v>
      </c>
      <c r="B69" s="164" t="s">
        <v>285</v>
      </c>
      <c r="C69" s="171" t="s">
        <v>281</v>
      </c>
      <c r="D69" s="122" t="s">
        <v>194</v>
      </c>
      <c r="E69" s="136" t="s">
        <v>286</v>
      </c>
      <c r="F69" s="137" t="s">
        <v>281</v>
      </c>
      <c r="G69" s="132" t="s">
        <v>276</v>
      </c>
      <c r="H69" s="124" t="str">
        <f aca="false">'BASE DE DADOS'!AH62</f>
        <v>3-10-17-24-26-28</v>
      </c>
      <c r="I69" s="149" t="s">
        <v>217</v>
      </c>
      <c r="J69" s="155" t="n">
        <v>72</v>
      </c>
      <c r="K69" s="127" t="s">
        <v>199</v>
      </c>
      <c r="L69" s="172"/>
      <c r="M69" s="172"/>
      <c r="N69" s="172"/>
      <c r="O69" s="172"/>
      <c r="P69" s="172"/>
      <c r="Q69" s="172"/>
      <c r="R69" s="172"/>
      <c r="S69" s="172"/>
      <c r="T69" s="172"/>
      <c r="U69" s="172"/>
      <c r="V69" s="172"/>
      <c r="W69" s="172"/>
      <c r="X69" s="172"/>
      <c r="Y69" s="172"/>
      <c r="Z69" s="172"/>
      <c r="AA69" s="172"/>
      <c r="AB69" s="172"/>
      <c r="AC69" s="172"/>
      <c r="AD69" s="172"/>
      <c r="AE69" s="172"/>
      <c r="AF69" s="172"/>
      <c r="AG69" s="172"/>
      <c r="AH69" s="172"/>
      <c r="AI69" s="172"/>
      <c r="AJ69" s="172"/>
      <c r="AK69" s="172"/>
      <c r="AL69" s="172"/>
      <c r="AM69" s="172"/>
      <c r="AN69" s="172"/>
      <c r="AO69" s="172"/>
      <c r="AP69" s="172"/>
      <c r="AQ69" s="172"/>
      <c r="AR69" s="172"/>
      <c r="AS69" s="172"/>
      <c r="AT69" s="172"/>
      <c r="AU69" s="172"/>
      <c r="AV69" s="172"/>
      <c r="AW69" s="172"/>
      <c r="AX69" s="172"/>
      <c r="AY69" s="172"/>
      <c r="AZ69" s="172"/>
      <c r="BA69" s="172"/>
      <c r="BB69" s="172"/>
      <c r="BC69" s="172"/>
      <c r="BD69" s="172"/>
      <c r="BE69" s="172"/>
      <c r="BF69" s="172"/>
      <c r="BG69" s="172"/>
      <c r="BH69" s="172"/>
      <c r="BI69" s="172"/>
      <c r="BJ69" s="172"/>
      <c r="BK69" s="172"/>
      <c r="BL69" s="172"/>
      <c r="BM69" s="172"/>
      <c r="BN69" s="172"/>
      <c r="BO69" s="172"/>
      <c r="BP69" s="172"/>
      <c r="BQ69" s="172"/>
      <c r="BR69" s="172"/>
      <c r="BS69" s="172"/>
      <c r="BT69" s="172"/>
      <c r="BU69" s="172"/>
      <c r="BV69" s="172"/>
      <c r="BW69" s="172"/>
      <c r="BX69" s="172"/>
      <c r="BY69" s="172"/>
      <c r="BZ69" s="172"/>
      <c r="CA69" s="172"/>
      <c r="CB69" s="172"/>
      <c r="CC69" s="172"/>
      <c r="CD69" s="172"/>
      <c r="CE69" s="172"/>
      <c r="CF69" s="172"/>
      <c r="CG69" s="172"/>
      <c r="CH69" s="172"/>
      <c r="CI69" s="172"/>
      <c r="CJ69" s="172"/>
      <c r="CK69" s="172"/>
      <c r="CL69" s="172"/>
      <c r="CM69" s="172"/>
      <c r="CN69" s="172"/>
      <c r="CO69" s="172"/>
      <c r="CP69" s="172"/>
      <c r="CQ69" s="172"/>
      <c r="CR69" s="172"/>
      <c r="CS69" s="172"/>
      <c r="CT69" s="172"/>
      <c r="CU69" s="172"/>
      <c r="CV69" s="172"/>
      <c r="CW69" s="172"/>
      <c r="CX69" s="172"/>
      <c r="CY69" s="172"/>
      <c r="CZ69" s="172"/>
      <c r="DA69" s="172"/>
      <c r="DB69" s="172"/>
      <c r="DC69" s="172"/>
      <c r="DD69" s="172"/>
      <c r="DE69" s="172"/>
      <c r="DF69" s="172"/>
      <c r="DG69" s="172"/>
      <c r="DH69" s="172"/>
      <c r="DI69" s="172"/>
      <c r="DJ69" s="172"/>
      <c r="DK69" s="172"/>
      <c r="DL69" s="172"/>
      <c r="DM69" s="172"/>
      <c r="DN69" s="172"/>
      <c r="DO69" s="172"/>
      <c r="DP69" s="172"/>
      <c r="DQ69" s="172"/>
      <c r="DR69" s="172"/>
      <c r="DS69" s="172"/>
      <c r="DT69" s="172"/>
      <c r="DU69" s="172"/>
      <c r="DV69" s="172"/>
      <c r="DW69" s="172"/>
      <c r="DX69" s="172"/>
      <c r="DY69" s="172"/>
      <c r="DZ69" s="172"/>
      <c r="EA69" s="172"/>
      <c r="EB69" s="172"/>
      <c r="EC69" s="172"/>
      <c r="ED69" s="172"/>
      <c r="EE69" s="172"/>
      <c r="EF69" s="172"/>
      <c r="EG69" s="172"/>
      <c r="EH69" s="172"/>
      <c r="EI69" s="172"/>
      <c r="EJ69" s="172"/>
      <c r="EK69" s="172"/>
      <c r="EL69" s="172"/>
      <c r="EM69" s="172"/>
      <c r="EN69" s="172"/>
      <c r="EO69" s="172"/>
      <c r="EP69" s="172"/>
      <c r="EQ69" s="172"/>
      <c r="ER69" s="172"/>
      <c r="ES69" s="172"/>
      <c r="ET69" s="172"/>
      <c r="EU69" s="172"/>
      <c r="EV69" s="172"/>
      <c r="EW69" s="172"/>
      <c r="EX69" s="172"/>
      <c r="EY69" s="172"/>
      <c r="EZ69" s="172"/>
      <c r="FA69" s="172"/>
      <c r="FB69" s="172"/>
      <c r="FC69" s="172"/>
      <c r="FD69" s="172"/>
      <c r="FE69" s="172"/>
      <c r="FF69" s="172"/>
      <c r="FG69" s="172"/>
      <c r="FH69" s="172"/>
      <c r="FI69" s="172"/>
      <c r="FJ69" s="172"/>
      <c r="FK69" s="172"/>
      <c r="FL69" s="172"/>
      <c r="FM69" s="172"/>
      <c r="FN69" s="172"/>
      <c r="FO69" s="172"/>
      <c r="FP69" s="172"/>
      <c r="FQ69" s="172"/>
      <c r="FR69" s="172"/>
      <c r="FS69" s="172"/>
      <c r="FT69" s="172"/>
      <c r="FU69" s="172"/>
      <c r="FV69" s="172"/>
      <c r="FW69" s="172"/>
      <c r="FX69" s="172"/>
      <c r="FY69" s="172"/>
      <c r="FZ69" s="172"/>
      <c r="GA69" s="172"/>
      <c r="GB69" s="172"/>
      <c r="GC69" s="172"/>
      <c r="GD69" s="172"/>
      <c r="GE69" s="172"/>
      <c r="GF69" s="172"/>
      <c r="GG69" s="172"/>
      <c r="GH69" s="172"/>
      <c r="GI69" s="172"/>
      <c r="GJ69" s="172"/>
      <c r="GK69" s="172"/>
      <c r="GL69" s="172"/>
      <c r="GM69" s="172"/>
      <c r="GN69" s="172"/>
      <c r="GO69" s="172"/>
      <c r="GP69" s="172"/>
      <c r="GQ69" s="172"/>
      <c r="GR69" s="172"/>
      <c r="GS69" s="172"/>
      <c r="GT69" s="172"/>
      <c r="GU69" s="172"/>
      <c r="GV69" s="172"/>
      <c r="GW69" s="172"/>
      <c r="GX69" s="172"/>
      <c r="GY69" s="172"/>
      <c r="GZ69" s="172"/>
      <c r="HA69" s="172"/>
      <c r="HB69" s="172"/>
      <c r="HC69" s="172"/>
      <c r="HD69" s="172"/>
      <c r="HE69" s="172"/>
      <c r="HF69" s="172"/>
      <c r="HG69" s="172"/>
      <c r="HH69" s="172"/>
      <c r="HI69" s="172"/>
      <c r="HJ69" s="172"/>
      <c r="HK69" s="172"/>
      <c r="HL69" s="172"/>
      <c r="HM69" s="172"/>
      <c r="HN69" s="172"/>
      <c r="HO69" s="172"/>
      <c r="HP69" s="172"/>
      <c r="HQ69" s="172"/>
      <c r="HR69" s="172"/>
      <c r="HS69" s="172"/>
      <c r="HT69" s="172"/>
      <c r="HU69" s="172"/>
      <c r="HV69" s="172"/>
      <c r="HW69" s="172"/>
      <c r="HX69" s="172"/>
      <c r="HY69" s="172"/>
      <c r="HZ69" s="172"/>
      <c r="IA69" s="172"/>
      <c r="IB69" s="172"/>
      <c r="IC69" s="172"/>
      <c r="ID69" s="172"/>
      <c r="IE69" s="172"/>
      <c r="IF69" s="172"/>
      <c r="IG69" s="172"/>
      <c r="IH69" s="172"/>
      <c r="II69" s="172"/>
      <c r="IJ69" s="172"/>
      <c r="IK69" s="172"/>
      <c r="IL69" s="172"/>
      <c r="IM69" s="172"/>
      <c r="IN69" s="172"/>
      <c r="IO69" s="172"/>
      <c r="IP69" s="172"/>
      <c r="IQ69" s="172"/>
      <c r="IR69" s="172"/>
      <c r="IS69" s="172"/>
      <c r="IT69" s="172"/>
      <c r="IU69" s="172"/>
      <c r="IV69" s="172"/>
      <c r="IW69" s="172"/>
      <c r="IX69" s="172"/>
      <c r="IY69" s="172"/>
      <c r="IZ69" s="172"/>
      <c r="JA69" s="172"/>
      <c r="JB69" s="172"/>
      <c r="JC69" s="172"/>
      <c r="JD69" s="172"/>
      <c r="JE69" s="172"/>
      <c r="JF69" s="172"/>
      <c r="JG69" s="172"/>
      <c r="JH69" s="172"/>
      <c r="JI69" s="172"/>
      <c r="JJ69" s="172"/>
      <c r="JK69" s="172"/>
      <c r="JL69" s="172"/>
      <c r="JM69" s="172"/>
      <c r="JN69" s="172"/>
      <c r="JO69" s="172"/>
      <c r="JP69" s="172"/>
      <c r="JQ69" s="172"/>
      <c r="JR69" s="172"/>
      <c r="JS69" s="172"/>
      <c r="JT69" s="172"/>
      <c r="JU69" s="172"/>
      <c r="JV69" s="172"/>
      <c r="JW69" s="172"/>
      <c r="JX69" s="172"/>
      <c r="JY69" s="172"/>
      <c r="JZ69" s="172"/>
      <c r="KA69" s="172"/>
      <c r="KB69" s="172"/>
      <c r="KC69" s="172"/>
      <c r="KD69" s="172"/>
      <c r="KE69" s="172"/>
      <c r="KF69" s="172"/>
      <c r="KG69" s="172"/>
      <c r="KH69" s="172"/>
      <c r="KI69" s="172"/>
      <c r="KJ69" s="172"/>
      <c r="KK69" s="172"/>
      <c r="KL69" s="172"/>
      <c r="KM69" s="172"/>
      <c r="KN69" s="172"/>
      <c r="KO69" s="172"/>
      <c r="KP69" s="172"/>
      <c r="KQ69" s="172"/>
      <c r="KR69" s="172"/>
      <c r="KS69" s="172"/>
      <c r="KT69" s="172"/>
      <c r="KU69" s="172"/>
      <c r="KV69" s="172"/>
      <c r="KW69" s="172"/>
      <c r="KX69" s="172"/>
      <c r="KY69" s="172"/>
      <c r="KZ69" s="172"/>
      <c r="LA69" s="172"/>
      <c r="LB69" s="172"/>
      <c r="LC69" s="172"/>
      <c r="LD69" s="172"/>
      <c r="LE69" s="172"/>
      <c r="LF69" s="172"/>
      <c r="LG69" s="172"/>
      <c r="LH69" s="172"/>
      <c r="LI69" s="172"/>
      <c r="LJ69" s="172"/>
      <c r="LK69" s="172"/>
      <c r="LL69" s="172"/>
      <c r="LM69" s="172"/>
      <c r="LN69" s="172"/>
      <c r="LO69" s="172"/>
      <c r="LP69" s="172"/>
      <c r="LQ69" s="172"/>
      <c r="LR69" s="172"/>
      <c r="LS69" s="172"/>
      <c r="LT69" s="172"/>
      <c r="LU69" s="172"/>
      <c r="LV69" s="172"/>
      <c r="LW69" s="172"/>
      <c r="LX69" s="172"/>
      <c r="LY69" s="172"/>
      <c r="LZ69" s="172"/>
      <c r="MA69" s="172"/>
      <c r="MB69" s="172"/>
      <c r="MC69" s="172"/>
      <c r="MD69" s="172"/>
      <c r="ME69" s="172"/>
      <c r="MF69" s="172"/>
      <c r="MG69" s="172"/>
      <c r="MH69" s="172"/>
      <c r="MI69" s="172"/>
      <c r="MJ69" s="172"/>
      <c r="MK69" s="172"/>
      <c r="ML69" s="172"/>
      <c r="MM69" s="172"/>
      <c r="MN69" s="172"/>
      <c r="MO69" s="172"/>
      <c r="MP69" s="172"/>
      <c r="MQ69" s="172"/>
      <c r="MR69" s="172"/>
      <c r="MS69" s="172"/>
      <c r="MT69" s="172"/>
      <c r="MU69" s="172"/>
      <c r="MV69" s="172"/>
      <c r="MW69" s="172"/>
      <c r="MX69" s="172"/>
      <c r="MY69" s="172"/>
      <c r="MZ69" s="172"/>
      <c r="NA69" s="172"/>
      <c r="NB69" s="172"/>
      <c r="NC69" s="172"/>
      <c r="ND69" s="172"/>
      <c r="NE69" s="172"/>
      <c r="NF69" s="172"/>
      <c r="NG69" s="172"/>
      <c r="NH69" s="172"/>
      <c r="NI69" s="172"/>
      <c r="NJ69" s="172"/>
      <c r="NK69" s="172"/>
      <c r="NL69" s="172"/>
      <c r="NM69" s="172"/>
      <c r="NN69" s="172"/>
      <c r="NO69" s="172"/>
      <c r="NP69" s="172"/>
      <c r="NQ69" s="172"/>
      <c r="NR69" s="172"/>
      <c r="NS69" s="172"/>
      <c r="NT69" s="172"/>
      <c r="NU69" s="172"/>
      <c r="NV69" s="172"/>
      <c r="NW69" s="172"/>
      <c r="NX69" s="172"/>
      <c r="NY69" s="172"/>
      <c r="NZ69" s="172"/>
      <c r="OA69" s="172"/>
      <c r="OB69" s="172"/>
      <c r="OC69" s="172"/>
      <c r="OD69" s="172"/>
      <c r="OE69" s="172"/>
      <c r="OF69" s="172"/>
      <c r="OG69" s="172"/>
      <c r="OH69" s="172"/>
      <c r="OI69" s="172"/>
      <c r="OJ69" s="172"/>
      <c r="OK69" s="172"/>
      <c r="OL69" s="172"/>
      <c r="OM69" s="172"/>
      <c r="ON69" s="172"/>
      <c r="OO69" s="172"/>
      <c r="OP69" s="172"/>
      <c r="OQ69" s="172"/>
      <c r="OR69" s="172"/>
      <c r="OS69" s="172"/>
      <c r="OT69" s="172"/>
      <c r="OU69" s="172"/>
      <c r="OV69" s="172"/>
      <c r="OW69" s="172"/>
      <c r="OX69" s="172"/>
      <c r="OY69" s="172"/>
      <c r="OZ69" s="172"/>
      <c r="PA69" s="172"/>
      <c r="PB69" s="172"/>
      <c r="PC69" s="172"/>
      <c r="PD69" s="172"/>
      <c r="PE69" s="172"/>
      <c r="PF69" s="172"/>
      <c r="PG69" s="172"/>
      <c r="PH69" s="172"/>
      <c r="PI69" s="172"/>
      <c r="PJ69" s="172"/>
      <c r="PK69" s="172"/>
      <c r="PL69" s="172"/>
      <c r="PM69" s="172"/>
      <c r="PN69" s="172"/>
      <c r="PO69" s="172"/>
      <c r="PP69" s="172"/>
      <c r="PQ69" s="172"/>
      <c r="PR69" s="172"/>
      <c r="PS69" s="172"/>
      <c r="PT69" s="172"/>
      <c r="PU69" s="172"/>
      <c r="PV69" s="172"/>
      <c r="PW69" s="172"/>
      <c r="PX69" s="172"/>
      <c r="PY69" s="172"/>
      <c r="PZ69" s="172"/>
      <c r="QA69" s="172"/>
      <c r="QB69" s="172"/>
      <c r="QC69" s="172"/>
      <c r="QD69" s="172"/>
      <c r="QE69" s="172"/>
      <c r="QF69" s="172"/>
      <c r="QG69" s="172"/>
      <c r="QH69" s="172"/>
      <c r="QI69" s="172"/>
      <c r="QJ69" s="172"/>
      <c r="QK69" s="172"/>
      <c r="QL69" s="172"/>
      <c r="QM69" s="172"/>
      <c r="QN69" s="172"/>
      <c r="QO69" s="172"/>
      <c r="QP69" s="172"/>
      <c r="QQ69" s="172"/>
      <c r="QR69" s="172"/>
      <c r="QS69" s="172"/>
      <c r="QT69" s="172"/>
      <c r="QU69" s="172"/>
      <c r="QV69" s="172"/>
      <c r="QW69" s="172"/>
      <c r="QX69" s="172"/>
      <c r="QY69" s="172"/>
      <c r="QZ69" s="172"/>
      <c r="RA69" s="172"/>
      <c r="RB69" s="172"/>
      <c r="RC69" s="172"/>
      <c r="RD69" s="172"/>
      <c r="RE69" s="172"/>
      <c r="RF69" s="172"/>
      <c r="RG69" s="172"/>
      <c r="RH69" s="172"/>
      <c r="RI69" s="172"/>
      <c r="RJ69" s="172"/>
      <c r="RK69" s="172"/>
      <c r="RL69" s="172"/>
      <c r="RM69" s="172"/>
      <c r="RN69" s="172"/>
      <c r="RO69" s="172"/>
      <c r="RP69" s="172"/>
      <c r="RQ69" s="172"/>
      <c r="RR69" s="172"/>
      <c r="RS69" s="172"/>
      <c r="RT69" s="172"/>
      <c r="RU69" s="172"/>
      <c r="RV69" s="172"/>
      <c r="RW69" s="172"/>
      <c r="RX69" s="172"/>
      <c r="RY69" s="172"/>
      <c r="RZ69" s="172"/>
      <c r="SA69" s="172"/>
      <c r="SB69" s="172"/>
      <c r="SC69" s="172"/>
      <c r="SD69" s="172"/>
      <c r="SE69" s="172"/>
      <c r="SF69" s="172"/>
      <c r="SG69" s="172"/>
      <c r="SH69" s="172"/>
      <c r="SI69" s="172"/>
      <c r="SJ69" s="172"/>
      <c r="SK69" s="172"/>
      <c r="SL69" s="172"/>
      <c r="SM69" s="172"/>
      <c r="SN69" s="172"/>
      <c r="SO69" s="172"/>
      <c r="SP69" s="172"/>
      <c r="SQ69" s="172"/>
      <c r="SR69" s="172"/>
      <c r="SS69" s="172"/>
      <c r="ST69" s="172"/>
      <c r="SU69" s="172"/>
      <c r="SV69" s="172"/>
      <c r="SW69" s="172"/>
      <c r="SX69" s="172"/>
      <c r="SY69" s="172"/>
      <c r="SZ69" s="172"/>
      <c r="TA69" s="172"/>
      <c r="TB69" s="172"/>
      <c r="TC69" s="172"/>
      <c r="TD69" s="172"/>
      <c r="TE69" s="172"/>
      <c r="TF69" s="172"/>
      <c r="TG69" s="172"/>
      <c r="TH69" s="172"/>
      <c r="TI69" s="172"/>
      <c r="TJ69" s="172"/>
      <c r="TK69" s="172"/>
      <c r="TL69" s="172"/>
      <c r="TM69" s="172"/>
      <c r="TN69" s="172"/>
      <c r="TO69" s="172"/>
      <c r="TP69" s="172"/>
      <c r="TQ69" s="172"/>
      <c r="TR69" s="172"/>
      <c r="TS69" s="172"/>
      <c r="TT69" s="172"/>
      <c r="TU69" s="172"/>
      <c r="TV69" s="172"/>
      <c r="TW69" s="172"/>
      <c r="TX69" s="172"/>
      <c r="TY69" s="172"/>
      <c r="TZ69" s="172"/>
      <c r="UA69" s="172"/>
      <c r="UB69" s="172"/>
      <c r="UC69" s="172"/>
      <c r="UD69" s="172"/>
      <c r="UE69" s="172"/>
      <c r="UF69" s="172"/>
      <c r="UG69" s="172"/>
      <c r="UH69" s="172"/>
      <c r="UI69" s="172"/>
      <c r="UJ69" s="172"/>
      <c r="UK69" s="172"/>
      <c r="UL69" s="172"/>
      <c r="UM69" s="172"/>
      <c r="UN69" s="172"/>
      <c r="UO69" s="172"/>
      <c r="UP69" s="172"/>
      <c r="UQ69" s="172"/>
      <c r="UR69" s="172"/>
      <c r="US69" s="172"/>
      <c r="UT69" s="172"/>
      <c r="UU69" s="172"/>
      <c r="UV69" s="172"/>
      <c r="UW69" s="172"/>
      <c r="UX69" s="172"/>
      <c r="UY69" s="172"/>
      <c r="UZ69" s="172"/>
      <c r="VA69" s="172"/>
      <c r="VB69" s="172"/>
      <c r="VC69" s="172"/>
      <c r="VD69" s="172"/>
      <c r="VE69" s="172"/>
      <c r="VF69" s="172"/>
      <c r="VG69" s="172"/>
      <c r="VH69" s="172"/>
      <c r="VI69" s="172"/>
      <c r="VJ69" s="172"/>
      <c r="VK69" s="172"/>
      <c r="VL69" s="172"/>
      <c r="VM69" s="172"/>
      <c r="VN69" s="172"/>
      <c r="VO69" s="172"/>
      <c r="VP69" s="172"/>
      <c r="VQ69" s="172"/>
      <c r="VR69" s="172"/>
      <c r="VS69" s="172"/>
      <c r="VT69" s="172"/>
      <c r="VU69" s="172"/>
      <c r="VV69" s="172"/>
      <c r="VW69" s="172"/>
      <c r="VX69" s="172"/>
      <c r="VY69" s="172"/>
      <c r="VZ69" s="172"/>
      <c r="WA69" s="172"/>
      <c r="WB69" s="172"/>
      <c r="WC69" s="172"/>
      <c r="WD69" s="172"/>
      <c r="WE69" s="172"/>
      <c r="WF69" s="172"/>
      <c r="WG69" s="172"/>
      <c r="WH69" s="172"/>
      <c r="WI69" s="172"/>
      <c r="WJ69" s="172"/>
      <c r="WK69" s="172"/>
      <c r="WL69" s="172"/>
      <c r="WM69" s="172"/>
      <c r="WN69" s="172"/>
      <c r="WO69" s="172"/>
      <c r="WP69" s="172"/>
      <c r="WQ69" s="172"/>
      <c r="WR69" s="172"/>
      <c r="WS69" s="172"/>
      <c r="WT69" s="172"/>
      <c r="WU69" s="172"/>
      <c r="WV69" s="172"/>
      <c r="WW69" s="172"/>
      <c r="WX69" s="172"/>
      <c r="WY69" s="172"/>
      <c r="WZ69" s="172"/>
      <c r="XA69" s="172"/>
      <c r="XB69" s="172"/>
      <c r="XC69" s="172"/>
      <c r="XD69" s="172"/>
      <c r="XE69" s="172"/>
      <c r="XF69" s="172"/>
      <c r="XG69" s="172"/>
      <c r="XH69" s="172"/>
      <c r="XI69" s="172"/>
      <c r="XJ69" s="172"/>
      <c r="XK69" s="172"/>
      <c r="XL69" s="172"/>
      <c r="XM69" s="172"/>
      <c r="XN69" s="172"/>
      <c r="XO69" s="172"/>
      <c r="XP69" s="172"/>
      <c r="XQ69" s="172"/>
      <c r="XR69" s="172"/>
      <c r="XS69" s="172"/>
      <c r="XT69" s="172"/>
      <c r="XU69" s="172"/>
      <c r="XV69" s="172"/>
      <c r="XW69" s="172"/>
      <c r="XX69" s="172"/>
      <c r="XY69" s="172"/>
      <c r="XZ69" s="172"/>
      <c r="YA69" s="172"/>
      <c r="YB69" s="172"/>
      <c r="YC69" s="172"/>
      <c r="YD69" s="172"/>
      <c r="YE69" s="172"/>
      <c r="YF69" s="172"/>
      <c r="YG69" s="172"/>
      <c r="YH69" s="172"/>
      <c r="YI69" s="172"/>
      <c r="YJ69" s="172"/>
      <c r="YK69" s="172"/>
      <c r="YL69" s="172"/>
      <c r="YM69" s="172"/>
      <c r="YN69" s="172"/>
      <c r="YO69" s="172"/>
      <c r="YP69" s="172"/>
      <c r="YQ69" s="172"/>
      <c r="YR69" s="172"/>
      <c r="YS69" s="172"/>
      <c r="YT69" s="172"/>
      <c r="YU69" s="172"/>
      <c r="YV69" s="172"/>
      <c r="YW69" s="172"/>
      <c r="YX69" s="172"/>
      <c r="YY69" s="172"/>
      <c r="YZ69" s="172"/>
      <c r="ZA69" s="172"/>
      <c r="ZB69" s="172"/>
      <c r="ZC69" s="172"/>
      <c r="ZD69" s="172"/>
      <c r="ZE69" s="172"/>
      <c r="ZF69" s="172"/>
      <c r="ZG69" s="172"/>
      <c r="ZH69" s="172"/>
      <c r="ZI69" s="172"/>
      <c r="ZJ69" s="172"/>
      <c r="ZK69" s="172"/>
      <c r="ZL69" s="172"/>
      <c r="ZM69" s="172"/>
      <c r="ZN69" s="172"/>
      <c r="ZO69" s="172"/>
      <c r="ZP69" s="172"/>
      <c r="ZQ69" s="172"/>
      <c r="ZR69" s="172"/>
      <c r="ZS69" s="172"/>
      <c r="ZT69" s="172"/>
      <c r="ZU69" s="172"/>
      <c r="ZV69" s="172"/>
      <c r="ZW69" s="172"/>
      <c r="ZX69" s="172"/>
      <c r="ZY69" s="172"/>
      <c r="ZZ69" s="172"/>
      <c r="AAA69" s="172"/>
      <c r="AAB69" s="172"/>
      <c r="AAC69" s="172"/>
      <c r="AAD69" s="172"/>
      <c r="AAE69" s="172"/>
      <c r="AAF69" s="172"/>
      <c r="AAG69" s="172"/>
      <c r="AAH69" s="172"/>
      <c r="AAI69" s="172"/>
      <c r="AAJ69" s="172"/>
      <c r="AAK69" s="172"/>
      <c r="AAL69" s="172"/>
      <c r="AAM69" s="172"/>
      <c r="AAN69" s="172"/>
      <c r="AAO69" s="172"/>
      <c r="AAP69" s="172"/>
      <c r="AAQ69" s="172"/>
      <c r="AAR69" s="172"/>
      <c r="AAS69" s="172"/>
      <c r="AAT69" s="172"/>
      <c r="AAU69" s="172"/>
      <c r="AAV69" s="172"/>
      <c r="AAW69" s="172"/>
      <c r="AAX69" s="172"/>
      <c r="AAY69" s="172"/>
      <c r="AAZ69" s="172"/>
      <c r="ABA69" s="172"/>
      <c r="ABB69" s="172"/>
      <c r="ABC69" s="172"/>
      <c r="ABD69" s="172"/>
      <c r="ABE69" s="172"/>
      <c r="ABF69" s="172"/>
      <c r="ABG69" s="172"/>
      <c r="ABH69" s="172"/>
      <c r="ABI69" s="172"/>
      <c r="ABJ69" s="172"/>
      <c r="ABK69" s="172"/>
      <c r="ABL69" s="172"/>
      <c r="ABM69" s="172"/>
      <c r="ABN69" s="172"/>
      <c r="ABO69" s="172"/>
      <c r="ABP69" s="172"/>
      <c r="ABQ69" s="172"/>
      <c r="ABR69" s="172"/>
      <c r="ABS69" s="172"/>
      <c r="ABT69" s="172"/>
      <c r="ABU69" s="172"/>
      <c r="ABV69" s="172"/>
      <c r="ABW69" s="172"/>
      <c r="ABX69" s="172"/>
      <c r="ABY69" s="172"/>
      <c r="ABZ69" s="172"/>
      <c r="ACA69" s="172"/>
      <c r="ACB69" s="172"/>
      <c r="ACC69" s="172"/>
      <c r="ACD69" s="172"/>
      <c r="ACE69" s="172"/>
      <c r="ACF69" s="172"/>
      <c r="ACG69" s="172"/>
      <c r="ACH69" s="172"/>
      <c r="ACI69" s="172"/>
      <c r="ACJ69" s="172"/>
      <c r="ACK69" s="172"/>
      <c r="ACL69" s="172"/>
      <c r="ACM69" s="172"/>
      <c r="ACN69" s="172"/>
      <c r="ACO69" s="172"/>
      <c r="ACP69" s="172"/>
      <c r="ACQ69" s="172"/>
      <c r="ACR69" s="172"/>
      <c r="ACS69" s="172"/>
      <c r="ACT69" s="172"/>
      <c r="ACU69" s="172"/>
      <c r="ACV69" s="172"/>
      <c r="ACW69" s="172"/>
      <c r="ACX69" s="172"/>
      <c r="ACY69" s="172"/>
      <c r="ACZ69" s="172"/>
      <c r="ADA69" s="172"/>
      <c r="ADB69" s="172"/>
      <c r="ADC69" s="172"/>
      <c r="ADD69" s="172"/>
      <c r="ADE69" s="172"/>
      <c r="ADF69" s="172"/>
      <c r="ADG69" s="172"/>
      <c r="ADH69" s="172"/>
      <c r="ADI69" s="172"/>
      <c r="ADJ69" s="172"/>
      <c r="ADK69" s="172"/>
      <c r="ADL69" s="172"/>
      <c r="ADM69" s="172"/>
      <c r="ADN69" s="172"/>
      <c r="ADO69" s="172"/>
      <c r="ADP69" s="172"/>
      <c r="ADQ69" s="172"/>
      <c r="ADR69" s="172"/>
      <c r="ADS69" s="172"/>
      <c r="ADT69" s="172"/>
      <c r="ADU69" s="172"/>
      <c r="ADV69" s="172"/>
      <c r="ADW69" s="172"/>
      <c r="ADX69" s="172"/>
      <c r="ADY69" s="172"/>
      <c r="ADZ69" s="172"/>
      <c r="AEA69" s="172"/>
      <c r="AEB69" s="172"/>
      <c r="AEC69" s="172"/>
      <c r="AED69" s="172"/>
      <c r="AEE69" s="172"/>
      <c r="AEF69" s="172"/>
      <c r="AEG69" s="172"/>
      <c r="AEH69" s="172"/>
      <c r="AEI69" s="172"/>
      <c r="AEJ69" s="172"/>
      <c r="AEK69" s="172"/>
      <c r="AEL69" s="172"/>
      <c r="AEM69" s="172"/>
      <c r="AEN69" s="172"/>
      <c r="AEO69" s="172"/>
      <c r="AEP69" s="172"/>
      <c r="AEQ69" s="172"/>
      <c r="AER69" s="172"/>
      <c r="AES69" s="172"/>
      <c r="AET69" s="172"/>
      <c r="AEU69" s="172"/>
      <c r="AEV69" s="172"/>
      <c r="AEW69" s="172"/>
      <c r="AEX69" s="172"/>
      <c r="AEY69" s="172"/>
      <c r="AEZ69" s="172"/>
      <c r="AFA69" s="172"/>
      <c r="AFB69" s="172"/>
      <c r="AFC69" s="172"/>
      <c r="AFD69" s="172"/>
      <c r="AFE69" s="172"/>
      <c r="AFF69" s="172"/>
      <c r="AFG69" s="172"/>
      <c r="AFH69" s="172"/>
      <c r="AFI69" s="172"/>
      <c r="AFJ69" s="172"/>
      <c r="AFK69" s="172"/>
      <c r="AFL69" s="172"/>
      <c r="AFM69" s="172"/>
      <c r="AFN69" s="172"/>
      <c r="AFO69" s="172"/>
      <c r="AFP69" s="172"/>
      <c r="AFQ69" s="172"/>
      <c r="AFR69" s="172"/>
      <c r="AFS69" s="172"/>
      <c r="AFT69" s="172"/>
      <c r="AFU69" s="172"/>
      <c r="AFV69" s="172"/>
      <c r="AFW69" s="172"/>
      <c r="AFX69" s="172"/>
      <c r="AFY69" s="172"/>
      <c r="AFZ69" s="172"/>
      <c r="AGA69" s="172"/>
      <c r="AGB69" s="172"/>
      <c r="AGC69" s="172"/>
      <c r="AGD69" s="172"/>
      <c r="AGE69" s="172"/>
      <c r="AGF69" s="172"/>
      <c r="AGG69" s="172"/>
      <c r="AGH69" s="172"/>
      <c r="AGI69" s="172"/>
      <c r="AGJ69" s="172"/>
      <c r="AGK69" s="172"/>
      <c r="AGL69" s="172"/>
      <c r="AGM69" s="172"/>
      <c r="AGN69" s="172"/>
      <c r="AGO69" s="172"/>
      <c r="AGP69" s="172"/>
      <c r="AGQ69" s="172"/>
      <c r="AGR69" s="172"/>
      <c r="AGS69" s="172"/>
      <c r="AGT69" s="172"/>
      <c r="AGU69" s="172"/>
      <c r="AGV69" s="172"/>
      <c r="AGW69" s="172"/>
      <c r="AGX69" s="172"/>
      <c r="AGY69" s="172"/>
      <c r="AGZ69" s="172"/>
      <c r="AHA69" s="172"/>
      <c r="AHB69" s="172"/>
      <c r="AHC69" s="172"/>
      <c r="AHD69" s="172"/>
      <c r="AHE69" s="172"/>
      <c r="AHF69" s="172"/>
      <c r="AHG69" s="172"/>
      <c r="AHH69" s="172"/>
      <c r="AHI69" s="172"/>
      <c r="AHJ69" s="172"/>
      <c r="AHK69" s="172"/>
      <c r="AHL69" s="172"/>
      <c r="AHM69" s="172"/>
      <c r="AHN69" s="172"/>
      <c r="AHO69" s="172"/>
      <c r="AHP69" s="172"/>
      <c r="AHQ69" s="172"/>
      <c r="AHR69" s="172"/>
      <c r="AHS69" s="172"/>
      <c r="AHT69" s="172"/>
      <c r="AHU69" s="172"/>
      <c r="AHV69" s="172"/>
      <c r="AHW69" s="172"/>
      <c r="AHX69" s="172"/>
      <c r="AHY69" s="172"/>
      <c r="AHZ69" s="172"/>
      <c r="AIA69" s="172"/>
      <c r="AIB69" s="172"/>
      <c r="AIC69" s="172"/>
      <c r="AID69" s="172"/>
      <c r="AIE69" s="172"/>
      <c r="AIF69" s="172"/>
      <c r="AIG69" s="172"/>
      <c r="AIH69" s="172"/>
      <c r="AII69" s="172"/>
      <c r="AIJ69" s="172"/>
      <c r="AIK69" s="172"/>
      <c r="AIL69" s="172"/>
      <c r="AIM69" s="172"/>
      <c r="AIN69" s="172"/>
      <c r="AIO69" s="172"/>
      <c r="AIP69" s="172"/>
      <c r="AIQ69" s="172"/>
      <c r="AIR69" s="172"/>
      <c r="AIS69" s="172"/>
      <c r="AIT69" s="172"/>
      <c r="AIU69" s="172"/>
      <c r="AIV69" s="172"/>
      <c r="AIW69" s="172"/>
      <c r="AIX69" s="172"/>
      <c r="AIY69" s="172"/>
      <c r="AIZ69" s="172"/>
      <c r="AJA69" s="172"/>
      <c r="AJB69" s="172"/>
      <c r="AJC69" s="172"/>
      <c r="AJD69" s="172"/>
      <c r="AJE69" s="172"/>
      <c r="AJF69" s="172"/>
      <c r="AJG69" s="172"/>
      <c r="AJH69" s="172"/>
      <c r="AJI69" s="172"/>
      <c r="AJJ69" s="172"/>
      <c r="AJK69" s="172"/>
      <c r="AJL69" s="172"/>
      <c r="AJM69" s="172"/>
      <c r="AJN69" s="172"/>
      <c r="AJO69" s="172"/>
      <c r="AJP69" s="172"/>
      <c r="AJQ69" s="172"/>
      <c r="AJR69" s="172"/>
      <c r="AJS69" s="172"/>
      <c r="AJT69" s="172"/>
      <c r="AJU69" s="172"/>
      <c r="AJV69" s="172"/>
      <c r="AJW69" s="172"/>
      <c r="AJX69" s="172"/>
      <c r="AJY69" s="172"/>
      <c r="AJZ69" s="172"/>
      <c r="AKA69" s="172"/>
      <c r="AKB69" s="172"/>
      <c r="AKC69" s="172"/>
      <c r="AKD69" s="172"/>
      <c r="AKE69" s="172"/>
      <c r="AKF69" s="172"/>
      <c r="AKG69" s="172"/>
      <c r="AKH69" s="172"/>
      <c r="AKI69" s="172"/>
      <c r="AKJ69" s="172"/>
      <c r="AKK69" s="172"/>
      <c r="AKL69" s="172"/>
      <c r="AKM69" s="172"/>
      <c r="AKN69" s="172"/>
      <c r="AKO69" s="172"/>
      <c r="AKP69" s="172"/>
      <c r="AKQ69" s="172"/>
      <c r="AKR69" s="172"/>
      <c r="AKS69" s="172"/>
      <c r="AKT69" s="172"/>
      <c r="AKU69" s="172"/>
    </row>
    <row r="70" s="173" customFormat="true" ht="21.75" hidden="false" customHeight="true" outlineLevel="0" collapsed="false">
      <c r="A70" s="134" t="s">
        <v>191</v>
      </c>
      <c r="B70" s="164" t="s">
        <v>287</v>
      </c>
      <c r="C70" s="171" t="s">
        <v>281</v>
      </c>
      <c r="D70" s="122" t="s">
        <v>194</v>
      </c>
      <c r="E70" s="136" t="s">
        <v>288</v>
      </c>
      <c r="F70" s="137" t="s">
        <v>281</v>
      </c>
      <c r="G70" s="132" t="s">
        <v>276</v>
      </c>
      <c r="H70" s="124" t="str">
        <f aca="false">'BASE DE DADOS'!AH63</f>
        <v>14</v>
      </c>
      <c r="I70" s="149" t="s">
        <v>197</v>
      </c>
      <c r="J70" s="155" t="n">
        <v>12</v>
      </c>
      <c r="K70" s="127" t="s">
        <v>199</v>
      </c>
      <c r="L70" s="172"/>
      <c r="M70" s="172"/>
      <c r="N70" s="172"/>
      <c r="O70" s="172"/>
      <c r="P70" s="172"/>
      <c r="Q70" s="172"/>
      <c r="R70" s="172"/>
      <c r="S70" s="172"/>
      <c r="T70" s="172"/>
      <c r="U70" s="172"/>
      <c r="V70" s="172"/>
      <c r="W70" s="172"/>
      <c r="X70" s="172"/>
      <c r="Y70" s="172"/>
      <c r="Z70" s="172"/>
      <c r="AA70" s="172"/>
      <c r="AB70" s="172"/>
      <c r="AC70" s="172"/>
      <c r="AD70" s="172"/>
      <c r="AE70" s="172"/>
      <c r="AF70" s="172"/>
      <c r="AG70" s="172"/>
      <c r="AH70" s="172"/>
      <c r="AI70" s="172"/>
      <c r="AJ70" s="172"/>
      <c r="AK70" s="172"/>
      <c r="AL70" s="172"/>
      <c r="AM70" s="172"/>
      <c r="AN70" s="172"/>
      <c r="AO70" s="172"/>
      <c r="AP70" s="172"/>
      <c r="AQ70" s="172"/>
      <c r="AR70" s="172"/>
      <c r="AS70" s="172"/>
      <c r="AT70" s="172"/>
      <c r="AU70" s="172"/>
      <c r="AV70" s="172"/>
      <c r="AW70" s="172"/>
      <c r="AX70" s="172"/>
      <c r="AY70" s="172"/>
      <c r="AZ70" s="172"/>
      <c r="BA70" s="172"/>
      <c r="BB70" s="172"/>
      <c r="BC70" s="172"/>
      <c r="BD70" s="172"/>
      <c r="BE70" s="172"/>
      <c r="BF70" s="172"/>
      <c r="BG70" s="172"/>
      <c r="BH70" s="172"/>
      <c r="BI70" s="172"/>
      <c r="BJ70" s="172"/>
      <c r="BK70" s="172"/>
      <c r="BL70" s="172"/>
      <c r="BM70" s="172"/>
      <c r="BN70" s="172"/>
      <c r="BO70" s="172"/>
      <c r="BP70" s="172"/>
      <c r="BQ70" s="172"/>
      <c r="BR70" s="172"/>
      <c r="BS70" s="172"/>
      <c r="BT70" s="172"/>
      <c r="BU70" s="172"/>
      <c r="BV70" s="172"/>
      <c r="BW70" s="172"/>
      <c r="BX70" s="172"/>
      <c r="BY70" s="172"/>
      <c r="BZ70" s="172"/>
      <c r="CA70" s="172"/>
      <c r="CB70" s="172"/>
      <c r="CC70" s="172"/>
      <c r="CD70" s="172"/>
      <c r="CE70" s="172"/>
      <c r="CF70" s="172"/>
      <c r="CG70" s="172"/>
      <c r="CH70" s="172"/>
      <c r="CI70" s="172"/>
      <c r="CJ70" s="172"/>
      <c r="CK70" s="172"/>
      <c r="CL70" s="172"/>
      <c r="CM70" s="172"/>
      <c r="CN70" s="172"/>
      <c r="CO70" s="172"/>
      <c r="CP70" s="172"/>
      <c r="CQ70" s="172"/>
      <c r="CR70" s="172"/>
      <c r="CS70" s="172"/>
      <c r="CT70" s="172"/>
      <c r="CU70" s="172"/>
      <c r="CV70" s="172"/>
      <c r="CW70" s="172"/>
      <c r="CX70" s="172"/>
      <c r="CY70" s="172"/>
      <c r="CZ70" s="172"/>
      <c r="DA70" s="172"/>
      <c r="DB70" s="172"/>
      <c r="DC70" s="172"/>
      <c r="DD70" s="172"/>
      <c r="DE70" s="172"/>
      <c r="DF70" s="172"/>
      <c r="DG70" s="172"/>
      <c r="DH70" s="172"/>
      <c r="DI70" s="172"/>
      <c r="DJ70" s="172"/>
      <c r="DK70" s="172"/>
      <c r="DL70" s="172"/>
      <c r="DM70" s="172"/>
      <c r="DN70" s="172"/>
      <c r="DO70" s="172"/>
      <c r="DP70" s="172"/>
      <c r="DQ70" s="172"/>
      <c r="DR70" s="172"/>
      <c r="DS70" s="172"/>
      <c r="DT70" s="172"/>
      <c r="DU70" s="172"/>
      <c r="DV70" s="172"/>
      <c r="DW70" s="172"/>
      <c r="DX70" s="172"/>
      <c r="DY70" s="172"/>
      <c r="DZ70" s="172"/>
      <c r="EA70" s="172"/>
      <c r="EB70" s="172"/>
      <c r="EC70" s="172"/>
      <c r="ED70" s="172"/>
      <c r="EE70" s="172"/>
      <c r="EF70" s="172"/>
      <c r="EG70" s="172"/>
      <c r="EH70" s="172"/>
      <c r="EI70" s="172"/>
      <c r="EJ70" s="172"/>
      <c r="EK70" s="172"/>
      <c r="EL70" s="172"/>
      <c r="EM70" s="172"/>
      <c r="EN70" s="172"/>
      <c r="EO70" s="172"/>
      <c r="EP70" s="172"/>
      <c r="EQ70" s="172"/>
      <c r="ER70" s="172"/>
      <c r="ES70" s="172"/>
      <c r="ET70" s="172"/>
      <c r="EU70" s="172"/>
      <c r="EV70" s="172"/>
      <c r="EW70" s="172"/>
      <c r="EX70" s="172"/>
      <c r="EY70" s="172"/>
      <c r="EZ70" s="172"/>
      <c r="FA70" s="172"/>
      <c r="FB70" s="172"/>
      <c r="FC70" s="172"/>
      <c r="FD70" s="172"/>
      <c r="FE70" s="172"/>
      <c r="FF70" s="172"/>
      <c r="FG70" s="172"/>
      <c r="FH70" s="172"/>
      <c r="FI70" s="172"/>
      <c r="FJ70" s="172"/>
      <c r="FK70" s="172"/>
      <c r="FL70" s="172"/>
      <c r="FM70" s="172"/>
      <c r="FN70" s="172"/>
      <c r="FO70" s="172"/>
      <c r="FP70" s="172"/>
      <c r="FQ70" s="172"/>
      <c r="FR70" s="172"/>
      <c r="FS70" s="172"/>
      <c r="FT70" s="172"/>
      <c r="FU70" s="172"/>
      <c r="FV70" s="172"/>
      <c r="FW70" s="172"/>
      <c r="FX70" s="172"/>
      <c r="FY70" s="172"/>
      <c r="FZ70" s="172"/>
      <c r="GA70" s="172"/>
      <c r="GB70" s="172"/>
      <c r="GC70" s="172"/>
      <c r="GD70" s="172"/>
      <c r="GE70" s="172"/>
      <c r="GF70" s="172"/>
      <c r="GG70" s="172"/>
      <c r="GH70" s="172"/>
      <c r="GI70" s="172"/>
      <c r="GJ70" s="172"/>
      <c r="GK70" s="172"/>
      <c r="GL70" s="172"/>
      <c r="GM70" s="172"/>
      <c r="GN70" s="172"/>
      <c r="GO70" s="172"/>
      <c r="GP70" s="172"/>
      <c r="GQ70" s="172"/>
      <c r="GR70" s="172"/>
      <c r="GS70" s="172"/>
      <c r="GT70" s="172"/>
      <c r="GU70" s="172"/>
      <c r="GV70" s="172"/>
      <c r="GW70" s="172"/>
      <c r="GX70" s="172"/>
      <c r="GY70" s="172"/>
      <c r="GZ70" s="172"/>
      <c r="HA70" s="172"/>
      <c r="HB70" s="172"/>
      <c r="HC70" s="172"/>
      <c r="HD70" s="172"/>
      <c r="HE70" s="172"/>
      <c r="HF70" s="172"/>
      <c r="HG70" s="172"/>
      <c r="HH70" s="172"/>
      <c r="HI70" s="172"/>
      <c r="HJ70" s="172"/>
      <c r="HK70" s="172"/>
      <c r="HL70" s="172"/>
      <c r="HM70" s="172"/>
      <c r="HN70" s="172"/>
      <c r="HO70" s="172"/>
      <c r="HP70" s="172"/>
      <c r="HQ70" s="172"/>
      <c r="HR70" s="172"/>
      <c r="HS70" s="172"/>
      <c r="HT70" s="172"/>
      <c r="HU70" s="172"/>
      <c r="HV70" s="172"/>
      <c r="HW70" s="172"/>
      <c r="HX70" s="172"/>
      <c r="HY70" s="172"/>
      <c r="HZ70" s="172"/>
      <c r="IA70" s="172"/>
      <c r="IB70" s="172"/>
      <c r="IC70" s="172"/>
      <c r="ID70" s="172"/>
      <c r="IE70" s="172"/>
      <c r="IF70" s="172"/>
      <c r="IG70" s="172"/>
      <c r="IH70" s="172"/>
      <c r="II70" s="172"/>
      <c r="IJ70" s="172"/>
      <c r="IK70" s="172"/>
      <c r="IL70" s="172"/>
      <c r="IM70" s="172"/>
      <c r="IN70" s="172"/>
      <c r="IO70" s="172"/>
      <c r="IP70" s="172"/>
      <c r="IQ70" s="172"/>
      <c r="IR70" s="172"/>
      <c r="IS70" s="172"/>
      <c r="IT70" s="172"/>
      <c r="IU70" s="172"/>
      <c r="IV70" s="172"/>
      <c r="IW70" s="172"/>
      <c r="IX70" s="172"/>
      <c r="IY70" s="172"/>
      <c r="IZ70" s="172"/>
      <c r="JA70" s="172"/>
      <c r="JB70" s="172"/>
      <c r="JC70" s="172"/>
      <c r="JD70" s="172"/>
      <c r="JE70" s="172"/>
      <c r="JF70" s="172"/>
      <c r="JG70" s="172"/>
      <c r="JH70" s="172"/>
      <c r="JI70" s="172"/>
      <c r="JJ70" s="172"/>
      <c r="JK70" s="172"/>
      <c r="JL70" s="172"/>
      <c r="JM70" s="172"/>
      <c r="JN70" s="172"/>
      <c r="JO70" s="172"/>
      <c r="JP70" s="172"/>
      <c r="JQ70" s="172"/>
      <c r="JR70" s="172"/>
      <c r="JS70" s="172"/>
      <c r="JT70" s="172"/>
      <c r="JU70" s="172"/>
      <c r="JV70" s="172"/>
      <c r="JW70" s="172"/>
      <c r="JX70" s="172"/>
      <c r="JY70" s="172"/>
      <c r="JZ70" s="172"/>
      <c r="KA70" s="172"/>
      <c r="KB70" s="172"/>
      <c r="KC70" s="172"/>
      <c r="KD70" s="172"/>
      <c r="KE70" s="172"/>
      <c r="KF70" s="172"/>
      <c r="KG70" s="172"/>
      <c r="KH70" s="172"/>
      <c r="KI70" s="172"/>
      <c r="KJ70" s="172"/>
      <c r="KK70" s="172"/>
      <c r="KL70" s="172"/>
      <c r="KM70" s="172"/>
      <c r="KN70" s="172"/>
      <c r="KO70" s="172"/>
      <c r="KP70" s="172"/>
      <c r="KQ70" s="172"/>
      <c r="KR70" s="172"/>
      <c r="KS70" s="172"/>
      <c r="KT70" s="172"/>
      <c r="KU70" s="172"/>
      <c r="KV70" s="172"/>
      <c r="KW70" s="172"/>
      <c r="KX70" s="172"/>
      <c r="KY70" s="172"/>
      <c r="KZ70" s="172"/>
      <c r="LA70" s="172"/>
      <c r="LB70" s="172"/>
      <c r="LC70" s="172"/>
      <c r="LD70" s="172"/>
      <c r="LE70" s="172"/>
      <c r="LF70" s="172"/>
      <c r="LG70" s="172"/>
      <c r="LH70" s="172"/>
      <c r="LI70" s="172"/>
      <c r="LJ70" s="172"/>
      <c r="LK70" s="172"/>
      <c r="LL70" s="172"/>
      <c r="LM70" s="172"/>
      <c r="LN70" s="172"/>
      <c r="LO70" s="172"/>
      <c r="LP70" s="172"/>
      <c r="LQ70" s="172"/>
      <c r="LR70" s="172"/>
      <c r="LS70" s="172"/>
      <c r="LT70" s="172"/>
      <c r="LU70" s="172"/>
      <c r="LV70" s="172"/>
      <c r="LW70" s="172"/>
      <c r="LX70" s="172"/>
      <c r="LY70" s="172"/>
      <c r="LZ70" s="172"/>
      <c r="MA70" s="172"/>
      <c r="MB70" s="172"/>
      <c r="MC70" s="172"/>
      <c r="MD70" s="172"/>
      <c r="ME70" s="172"/>
      <c r="MF70" s="172"/>
      <c r="MG70" s="172"/>
      <c r="MH70" s="172"/>
      <c r="MI70" s="172"/>
      <c r="MJ70" s="172"/>
      <c r="MK70" s="172"/>
      <c r="ML70" s="172"/>
      <c r="MM70" s="172"/>
      <c r="MN70" s="172"/>
      <c r="MO70" s="172"/>
      <c r="MP70" s="172"/>
      <c r="MQ70" s="172"/>
      <c r="MR70" s="172"/>
      <c r="MS70" s="172"/>
      <c r="MT70" s="172"/>
      <c r="MU70" s="172"/>
      <c r="MV70" s="172"/>
      <c r="MW70" s="172"/>
      <c r="MX70" s="172"/>
      <c r="MY70" s="172"/>
      <c r="MZ70" s="172"/>
      <c r="NA70" s="172"/>
      <c r="NB70" s="172"/>
      <c r="NC70" s="172"/>
      <c r="ND70" s="172"/>
      <c r="NE70" s="172"/>
      <c r="NF70" s="172"/>
      <c r="NG70" s="172"/>
      <c r="NH70" s="172"/>
      <c r="NI70" s="172"/>
      <c r="NJ70" s="172"/>
      <c r="NK70" s="172"/>
      <c r="NL70" s="172"/>
      <c r="NM70" s="172"/>
      <c r="NN70" s="172"/>
      <c r="NO70" s="172"/>
      <c r="NP70" s="172"/>
      <c r="NQ70" s="172"/>
      <c r="NR70" s="172"/>
      <c r="NS70" s="172"/>
      <c r="NT70" s="172"/>
      <c r="NU70" s="172"/>
      <c r="NV70" s="172"/>
      <c r="NW70" s="172"/>
      <c r="NX70" s="172"/>
      <c r="NY70" s="172"/>
      <c r="NZ70" s="172"/>
      <c r="OA70" s="172"/>
      <c r="OB70" s="172"/>
      <c r="OC70" s="172"/>
      <c r="OD70" s="172"/>
      <c r="OE70" s="172"/>
      <c r="OF70" s="172"/>
      <c r="OG70" s="172"/>
      <c r="OH70" s="172"/>
      <c r="OI70" s="172"/>
      <c r="OJ70" s="172"/>
      <c r="OK70" s="172"/>
      <c r="OL70" s="172"/>
      <c r="OM70" s="172"/>
      <c r="ON70" s="172"/>
      <c r="OO70" s="172"/>
      <c r="OP70" s="172"/>
      <c r="OQ70" s="172"/>
      <c r="OR70" s="172"/>
      <c r="OS70" s="172"/>
      <c r="OT70" s="172"/>
      <c r="OU70" s="172"/>
      <c r="OV70" s="172"/>
      <c r="OW70" s="172"/>
      <c r="OX70" s="172"/>
      <c r="OY70" s="172"/>
      <c r="OZ70" s="172"/>
      <c r="PA70" s="172"/>
      <c r="PB70" s="172"/>
      <c r="PC70" s="172"/>
      <c r="PD70" s="172"/>
      <c r="PE70" s="172"/>
      <c r="PF70" s="172"/>
      <c r="PG70" s="172"/>
      <c r="PH70" s="172"/>
      <c r="PI70" s="172"/>
      <c r="PJ70" s="172"/>
      <c r="PK70" s="172"/>
      <c r="PL70" s="172"/>
      <c r="PM70" s="172"/>
      <c r="PN70" s="172"/>
      <c r="PO70" s="172"/>
      <c r="PP70" s="172"/>
      <c r="PQ70" s="172"/>
      <c r="PR70" s="172"/>
      <c r="PS70" s="172"/>
      <c r="PT70" s="172"/>
      <c r="PU70" s="172"/>
      <c r="PV70" s="172"/>
      <c r="PW70" s="172"/>
      <c r="PX70" s="172"/>
      <c r="PY70" s="172"/>
      <c r="PZ70" s="172"/>
      <c r="QA70" s="172"/>
      <c r="QB70" s="172"/>
      <c r="QC70" s="172"/>
      <c r="QD70" s="172"/>
      <c r="QE70" s="172"/>
      <c r="QF70" s="172"/>
      <c r="QG70" s="172"/>
      <c r="QH70" s="172"/>
      <c r="QI70" s="172"/>
      <c r="QJ70" s="172"/>
      <c r="QK70" s="172"/>
      <c r="QL70" s="172"/>
      <c r="QM70" s="172"/>
      <c r="QN70" s="172"/>
      <c r="QO70" s="172"/>
      <c r="QP70" s="172"/>
      <c r="QQ70" s="172"/>
      <c r="QR70" s="172"/>
      <c r="QS70" s="172"/>
      <c r="QT70" s="172"/>
      <c r="QU70" s="172"/>
      <c r="QV70" s="172"/>
      <c r="QW70" s="172"/>
      <c r="QX70" s="172"/>
      <c r="QY70" s="172"/>
      <c r="QZ70" s="172"/>
      <c r="RA70" s="172"/>
      <c r="RB70" s="172"/>
      <c r="RC70" s="172"/>
      <c r="RD70" s="172"/>
      <c r="RE70" s="172"/>
      <c r="RF70" s="172"/>
      <c r="RG70" s="172"/>
      <c r="RH70" s="172"/>
      <c r="RI70" s="172"/>
      <c r="RJ70" s="172"/>
      <c r="RK70" s="172"/>
      <c r="RL70" s="172"/>
      <c r="RM70" s="172"/>
      <c r="RN70" s="172"/>
      <c r="RO70" s="172"/>
      <c r="RP70" s="172"/>
      <c r="RQ70" s="172"/>
      <c r="RR70" s="172"/>
      <c r="RS70" s="172"/>
      <c r="RT70" s="172"/>
      <c r="RU70" s="172"/>
      <c r="RV70" s="172"/>
      <c r="RW70" s="172"/>
      <c r="RX70" s="172"/>
      <c r="RY70" s="172"/>
      <c r="RZ70" s="172"/>
      <c r="SA70" s="172"/>
      <c r="SB70" s="172"/>
      <c r="SC70" s="172"/>
      <c r="SD70" s="172"/>
      <c r="SE70" s="172"/>
      <c r="SF70" s="172"/>
      <c r="SG70" s="172"/>
      <c r="SH70" s="172"/>
      <c r="SI70" s="172"/>
      <c r="SJ70" s="172"/>
      <c r="SK70" s="172"/>
      <c r="SL70" s="172"/>
      <c r="SM70" s="172"/>
      <c r="SN70" s="172"/>
      <c r="SO70" s="172"/>
      <c r="SP70" s="172"/>
      <c r="SQ70" s="172"/>
      <c r="SR70" s="172"/>
      <c r="SS70" s="172"/>
      <c r="ST70" s="172"/>
      <c r="SU70" s="172"/>
      <c r="SV70" s="172"/>
      <c r="SW70" s="172"/>
      <c r="SX70" s="172"/>
      <c r="SY70" s="172"/>
      <c r="SZ70" s="172"/>
      <c r="TA70" s="172"/>
      <c r="TB70" s="172"/>
      <c r="TC70" s="172"/>
      <c r="TD70" s="172"/>
      <c r="TE70" s="172"/>
      <c r="TF70" s="172"/>
      <c r="TG70" s="172"/>
      <c r="TH70" s="172"/>
      <c r="TI70" s="172"/>
      <c r="TJ70" s="172"/>
      <c r="TK70" s="172"/>
      <c r="TL70" s="172"/>
      <c r="TM70" s="172"/>
      <c r="TN70" s="172"/>
      <c r="TO70" s="172"/>
      <c r="TP70" s="172"/>
      <c r="TQ70" s="172"/>
      <c r="TR70" s="172"/>
      <c r="TS70" s="172"/>
      <c r="TT70" s="172"/>
      <c r="TU70" s="172"/>
      <c r="TV70" s="172"/>
      <c r="TW70" s="172"/>
      <c r="TX70" s="172"/>
      <c r="TY70" s="172"/>
      <c r="TZ70" s="172"/>
      <c r="UA70" s="172"/>
      <c r="UB70" s="172"/>
      <c r="UC70" s="172"/>
      <c r="UD70" s="172"/>
      <c r="UE70" s="172"/>
      <c r="UF70" s="172"/>
      <c r="UG70" s="172"/>
      <c r="UH70" s="172"/>
      <c r="UI70" s="172"/>
      <c r="UJ70" s="172"/>
      <c r="UK70" s="172"/>
      <c r="UL70" s="172"/>
      <c r="UM70" s="172"/>
      <c r="UN70" s="172"/>
      <c r="UO70" s="172"/>
      <c r="UP70" s="172"/>
      <c r="UQ70" s="172"/>
      <c r="UR70" s="172"/>
      <c r="US70" s="172"/>
      <c r="UT70" s="172"/>
      <c r="UU70" s="172"/>
      <c r="UV70" s="172"/>
      <c r="UW70" s="172"/>
      <c r="UX70" s="172"/>
      <c r="UY70" s="172"/>
      <c r="UZ70" s="172"/>
      <c r="VA70" s="172"/>
      <c r="VB70" s="172"/>
      <c r="VC70" s="172"/>
      <c r="VD70" s="172"/>
      <c r="VE70" s="172"/>
      <c r="VF70" s="172"/>
      <c r="VG70" s="172"/>
      <c r="VH70" s="172"/>
      <c r="VI70" s="172"/>
      <c r="VJ70" s="172"/>
      <c r="VK70" s="172"/>
      <c r="VL70" s="172"/>
      <c r="VM70" s="172"/>
      <c r="VN70" s="172"/>
      <c r="VO70" s="172"/>
      <c r="VP70" s="172"/>
      <c r="VQ70" s="172"/>
      <c r="VR70" s="172"/>
      <c r="VS70" s="172"/>
      <c r="VT70" s="172"/>
      <c r="VU70" s="172"/>
      <c r="VV70" s="172"/>
      <c r="VW70" s="172"/>
      <c r="VX70" s="172"/>
      <c r="VY70" s="172"/>
      <c r="VZ70" s="172"/>
      <c r="WA70" s="172"/>
      <c r="WB70" s="172"/>
      <c r="WC70" s="172"/>
      <c r="WD70" s="172"/>
      <c r="WE70" s="172"/>
      <c r="WF70" s="172"/>
      <c r="WG70" s="172"/>
      <c r="WH70" s="172"/>
      <c r="WI70" s="172"/>
      <c r="WJ70" s="172"/>
      <c r="WK70" s="172"/>
      <c r="WL70" s="172"/>
      <c r="WM70" s="172"/>
      <c r="WN70" s="172"/>
      <c r="WO70" s="172"/>
      <c r="WP70" s="172"/>
      <c r="WQ70" s="172"/>
      <c r="WR70" s="172"/>
      <c r="WS70" s="172"/>
      <c r="WT70" s="172"/>
      <c r="WU70" s="172"/>
      <c r="WV70" s="172"/>
      <c r="WW70" s="172"/>
      <c r="WX70" s="172"/>
      <c r="WY70" s="172"/>
      <c r="WZ70" s="172"/>
      <c r="XA70" s="172"/>
      <c r="XB70" s="172"/>
      <c r="XC70" s="172"/>
      <c r="XD70" s="172"/>
      <c r="XE70" s="172"/>
      <c r="XF70" s="172"/>
      <c r="XG70" s="172"/>
      <c r="XH70" s="172"/>
      <c r="XI70" s="172"/>
      <c r="XJ70" s="172"/>
      <c r="XK70" s="172"/>
      <c r="XL70" s="172"/>
      <c r="XM70" s="172"/>
      <c r="XN70" s="172"/>
      <c r="XO70" s="172"/>
      <c r="XP70" s="172"/>
      <c r="XQ70" s="172"/>
      <c r="XR70" s="172"/>
      <c r="XS70" s="172"/>
      <c r="XT70" s="172"/>
      <c r="XU70" s="172"/>
      <c r="XV70" s="172"/>
      <c r="XW70" s="172"/>
      <c r="XX70" s="172"/>
      <c r="XY70" s="172"/>
      <c r="XZ70" s="172"/>
      <c r="YA70" s="172"/>
      <c r="YB70" s="172"/>
      <c r="YC70" s="172"/>
      <c r="YD70" s="172"/>
      <c r="YE70" s="172"/>
      <c r="YF70" s="172"/>
      <c r="YG70" s="172"/>
      <c r="YH70" s="172"/>
      <c r="YI70" s="172"/>
      <c r="YJ70" s="172"/>
      <c r="YK70" s="172"/>
      <c r="YL70" s="172"/>
      <c r="YM70" s="172"/>
      <c r="YN70" s="172"/>
      <c r="YO70" s="172"/>
      <c r="YP70" s="172"/>
      <c r="YQ70" s="172"/>
      <c r="YR70" s="172"/>
      <c r="YS70" s="172"/>
      <c r="YT70" s="172"/>
      <c r="YU70" s="172"/>
      <c r="YV70" s="172"/>
      <c r="YW70" s="172"/>
      <c r="YX70" s="172"/>
      <c r="YY70" s="172"/>
      <c r="YZ70" s="172"/>
      <c r="ZA70" s="172"/>
      <c r="ZB70" s="172"/>
      <c r="ZC70" s="172"/>
      <c r="ZD70" s="172"/>
      <c r="ZE70" s="172"/>
      <c r="ZF70" s="172"/>
      <c r="ZG70" s="172"/>
      <c r="ZH70" s="172"/>
      <c r="ZI70" s="172"/>
      <c r="ZJ70" s="172"/>
      <c r="ZK70" s="172"/>
      <c r="ZL70" s="172"/>
      <c r="ZM70" s="172"/>
      <c r="ZN70" s="172"/>
      <c r="ZO70" s="172"/>
      <c r="ZP70" s="172"/>
      <c r="ZQ70" s="172"/>
      <c r="ZR70" s="172"/>
      <c r="ZS70" s="172"/>
      <c r="ZT70" s="172"/>
      <c r="ZU70" s="172"/>
      <c r="ZV70" s="172"/>
      <c r="ZW70" s="172"/>
      <c r="ZX70" s="172"/>
      <c r="ZY70" s="172"/>
      <c r="ZZ70" s="172"/>
      <c r="AAA70" s="172"/>
      <c r="AAB70" s="172"/>
      <c r="AAC70" s="172"/>
      <c r="AAD70" s="172"/>
      <c r="AAE70" s="172"/>
      <c r="AAF70" s="172"/>
      <c r="AAG70" s="172"/>
      <c r="AAH70" s="172"/>
      <c r="AAI70" s="172"/>
      <c r="AAJ70" s="172"/>
      <c r="AAK70" s="172"/>
      <c r="AAL70" s="172"/>
      <c r="AAM70" s="172"/>
      <c r="AAN70" s="172"/>
      <c r="AAO70" s="172"/>
      <c r="AAP70" s="172"/>
      <c r="AAQ70" s="172"/>
      <c r="AAR70" s="172"/>
      <c r="AAS70" s="172"/>
      <c r="AAT70" s="172"/>
      <c r="AAU70" s="172"/>
      <c r="AAV70" s="172"/>
      <c r="AAW70" s="172"/>
      <c r="AAX70" s="172"/>
      <c r="AAY70" s="172"/>
      <c r="AAZ70" s="172"/>
      <c r="ABA70" s="172"/>
      <c r="ABB70" s="172"/>
      <c r="ABC70" s="172"/>
      <c r="ABD70" s="172"/>
      <c r="ABE70" s="172"/>
      <c r="ABF70" s="172"/>
      <c r="ABG70" s="172"/>
      <c r="ABH70" s="172"/>
      <c r="ABI70" s="172"/>
      <c r="ABJ70" s="172"/>
      <c r="ABK70" s="172"/>
      <c r="ABL70" s="172"/>
      <c r="ABM70" s="172"/>
      <c r="ABN70" s="172"/>
      <c r="ABO70" s="172"/>
      <c r="ABP70" s="172"/>
      <c r="ABQ70" s="172"/>
      <c r="ABR70" s="172"/>
      <c r="ABS70" s="172"/>
      <c r="ABT70" s="172"/>
      <c r="ABU70" s="172"/>
      <c r="ABV70" s="172"/>
      <c r="ABW70" s="172"/>
      <c r="ABX70" s="172"/>
      <c r="ABY70" s="172"/>
      <c r="ABZ70" s="172"/>
      <c r="ACA70" s="172"/>
      <c r="ACB70" s="172"/>
      <c r="ACC70" s="172"/>
      <c r="ACD70" s="172"/>
      <c r="ACE70" s="172"/>
      <c r="ACF70" s="172"/>
      <c r="ACG70" s="172"/>
      <c r="ACH70" s="172"/>
      <c r="ACI70" s="172"/>
      <c r="ACJ70" s="172"/>
      <c r="ACK70" s="172"/>
      <c r="ACL70" s="172"/>
      <c r="ACM70" s="172"/>
      <c r="ACN70" s="172"/>
      <c r="ACO70" s="172"/>
      <c r="ACP70" s="172"/>
      <c r="ACQ70" s="172"/>
      <c r="ACR70" s="172"/>
      <c r="ACS70" s="172"/>
      <c r="ACT70" s="172"/>
      <c r="ACU70" s="172"/>
      <c r="ACV70" s="172"/>
      <c r="ACW70" s="172"/>
      <c r="ACX70" s="172"/>
      <c r="ACY70" s="172"/>
      <c r="ACZ70" s="172"/>
      <c r="ADA70" s="172"/>
      <c r="ADB70" s="172"/>
      <c r="ADC70" s="172"/>
      <c r="ADD70" s="172"/>
      <c r="ADE70" s="172"/>
      <c r="ADF70" s="172"/>
      <c r="ADG70" s="172"/>
      <c r="ADH70" s="172"/>
      <c r="ADI70" s="172"/>
      <c r="ADJ70" s="172"/>
      <c r="ADK70" s="172"/>
      <c r="ADL70" s="172"/>
      <c r="ADM70" s="172"/>
      <c r="ADN70" s="172"/>
      <c r="ADO70" s="172"/>
      <c r="ADP70" s="172"/>
      <c r="ADQ70" s="172"/>
      <c r="ADR70" s="172"/>
      <c r="ADS70" s="172"/>
      <c r="ADT70" s="172"/>
      <c r="ADU70" s="172"/>
      <c r="ADV70" s="172"/>
      <c r="ADW70" s="172"/>
      <c r="ADX70" s="172"/>
      <c r="ADY70" s="172"/>
      <c r="ADZ70" s="172"/>
      <c r="AEA70" s="172"/>
      <c r="AEB70" s="172"/>
      <c r="AEC70" s="172"/>
      <c r="AED70" s="172"/>
      <c r="AEE70" s="172"/>
      <c r="AEF70" s="172"/>
      <c r="AEG70" s="172"/>
      <c r="AEH70" s="172"/>
      <c r="AEI70" s="172"/>
      <c r="AEJ70" s="172"/>
      <c r="AEK70" s="172"/>
      <c r="AEL70" s="172"/>
      <c r="AEM70" s="172"/>
      <c r="AEN70" s="172"/>
      <c r="AEO70" s="172"/>
      <c r="AEP70" s="172"/>
      <c r="AEQ70" s="172"/>
      <c r="AER70" s="172"/>
      <c r="AES70" s="172"/>
      <c r="AET70" s="172"/>
      <c r="AEU70" s="172"/>
      <c r="AEV70" s="172"/>
      <c r="AEW70" s="172"/>
      <c r="AEX70" s="172"/>
      <c r="AEY70" s="172"/>
      <c r="AEZ70" s="172"/>
      <c r="AFA70" s="172"/>
      <c r="AFB70" s="172"/>
      <c r="AFC70" s="172"/>
      <c r="AFD70" s="172"/>
      <c r="AFE70" s="172"/>
      <c r="AFF70" s="172"/>
      <c r="AFG70" s="172"/>
      <c r="AFH70" s="172"/>
      <c r="AFI70" s="172"/>
      <c r="AFJ70" s="172"/>
      <c r="AFK70" s="172"/>
      <c r="AFL70" s="172"/>
      <c r="AFM70" s="172"/>
      <c r="AFN70" s="172"/>
      <c r="AFO70" s="172"/>
      <c r="AFP70" s="172"/>
      <c r="AFQ70" s="172"/>
      <c r="AFR70" s="172"/>
      <c r="AFS70" s="172"/>
      <c r="AFT70" s="172"/>
      <c r="AFU70" s="172"/>
      <c r="AFV70" s="172"/>
      <c r="AFW70" s="172"/>
      <c r="AFX70" s="172"/>
      <c r="AFY70" s="172"/>
      <c r="AFZ70" s="172"/>
      <c r="AGA70" s="172"/>
      <c r="AGB70" s="172"/>
      <c r="AGC70" s="172"/>
      <c r="AGD70" s="172"/>
      <c r="AGE70" s="172"/>
      <c r="AGF70" s="172"/>
      <c r="AGG70" s="172"/>
      <c r="AGH70" s="172"/>
      <c r="AGI70" s="172"/>
      <c r="AGJ70" s="172"/>
      <c r="AGK70" s="172"/>
      <c r="AGL70" s="172"/>
      <c r="AGM70" s="172"/>
      <c r="AGN70" s="172"/>
      <c r="AGO70" s="172"/>
      <c r="AGP70" s="172"/>
      <c r="AGQ70" s="172"/>
      <c r="AGR70" s="172"/>
      <c r="AGS70" s="172"/>
      <c r="AGT70" s="172"/>
      <c r="AGU70" s="172"/>
      <c r="AGV70" s="172"/>
      <c r="AGW70" s="172"/>
      <c r="AGX70" s="172"/>
      <c r="AGY70" s="172"/>
      <c r="AGZ70" s="172"/>
      <c r="AHA70" s="172"/>
      <c r="AHB70" s="172"/>
      <c r="AHC70" s="172"/>
      <c r="AHD70" s="172"/>
      <c r="AHE70" s="172"/>
      <c r="AHF70" s="172"/>
      <c r="AHG70" s="172"/>
      <c r="AHH70" s="172"/>
      <c r="AHI70" s="172"/>
      <c r="AHJ70" s="172"/>
      <c r="AHK70" s="172"/>
      <c r="AHL70" s="172"/>
      <c r="AHM70" s="172"/>
      <c r="AHN70" s="172"/>
      <c r="AHO70" s="172"/>
      <c r="AHP70" s="172"/>
      <c r="AHQ70" s="172"/>
      <c r="AHR70" s="172"/>
      <c r="AHS70" s="172"/>
      <c r="AHT70" s="172"/>
      <c r="AHU70" s="172"/>
      <c r="AHV70" s="172"/>
      <c r="AHW70" s="172"/>
      <c r="AHX70" s="172"/>
      <c r="AHY70" s="172"/>
      <c r="AHZ70" s="172"/>
      <c r="AIA70" s="172"/>
      <c r="AIB70" s="172"/>
      <c r="AIC70" s="172"/>
      <c r="AID70" s="172"/>
      <c r="AIE70" s="172"/>
      <c r="AIF70" s="172"/>
      <c r="AIG70" s="172"/>
      <c r="AIH70" s="172"/>
      <c r="AII70" s="172"/>
      <c r="AIJ70" s="172"/>
      <c r="AIK70" s="172"/>
      <c r="AIL70" s="172"/>
      <c r="AIM70" s="172"/>
      <c r="AIN70" s="172"/>
      <c r="AIO70" s="172"/>
      <c r="AIP70" s="172"/>
      <c r="AIQ70" s="172"/>
      <c r="AIR70" s="172"/>
      <c r="AIS70" s="172"/>
      <c r="AIT70" s="172"/>
      <c r="AIU70" s="172"/>
      <c r="AIV70" s="172"/>
      <c r="AIW70" s="172"/>
      <c r="AIX70" s="172"/>
      <c r="AIY70" s="172"/>
      <c r="AIZ70" s="172"/>
      <c r="AJA70" s="172"/>
      <c r="AJB70" s="172"/>
      <c r="AJC70" s="172"/>
      <c r="AJD70" s="172"/>
      <c r="AJE70" s="172"/>
      <c r="AJF70" s="172"/>
      <c r="AJG70" s="172"/>
      <c r="AJH70" s="172"/>
      <c r="AJI70" s="172"/>
      <c r="AJJ70" s="172"/>
      <c r="AJK70" s="172"/>
      <c r="AJL70" s="172"/>
      <c r="AJM70" s="172"/>
      <c r="AJN70" s="172"/>
      <c r="AJO70" s="172"/>
      <c r="AJP70" s="172"/>
      <c r="AJQ70" s="172"/>
      <c r="AJR70" s="172"/>
      <c r="AJS70" s="172"/>
      <c r="AJT70" s="172"/>
      <c r="AJU70" s="172"/>
      <c r="AJV70" s="172"/>
      <c r="AJW70" s="172"/>
      <c r="AJX70" s="172"/>
      <c r="AJY70" s="172"/>
      <c r="AJZ70" s="172"/>
      <c r="AKA70" s="172"/>
      <c r="AKB70" s="172"/>
      <c r="AKC70" s="172"/>
      <c r="AKD70" s="172"/>
      <c r="AKE70" s="172"/>
      <c r="AKF70" s="172"/>
      <c r="AKG70" s="172"/>
      <c r="AKH70" s="172"/>
      <c r="AKI70" s="172"/>
      <c r="AKJ70" s="172"/>
      <c r="AKK70" s="172"/>
      <c r="AKL70" s="172"/>
      <c r="AKM70" s="172"/>
      <c r="AKN70" s="172"/>
      <c r="AKO70" s="172"/>
      <c r="AKP70" s="172"/>
      <c r="AKQ70" s="172"/>
      <c r="AKR70" s="172"/>
      <c r="AKS70" s="172"/>
      <c r="AKT70" s="172"/>
      <c r="AKU70" s="172"/>
    </row>
    <row r="71" s="173" customFormat="true" ht="21.75" hidden="false" customHeight="true" outlineLevel="0" collapsed="false">
      <c r="A71" s="134" t="s">
        <v>191</v>
      </c>
      <c r="B71" s="142" t="s">
        <v>287</v>
      </c>
      <c r="C71" s="171" t="s">
        <v>281</v>
      </c>
      <c r="D71" s="122" t="s">
        <v>194</v>
      </c>
      <c r="E71" s="176" t="s">
        <v>288</v>
      </c>
      <c r="F71" s="138" t="s">
        <v>281</v>
      </c>
      <c r="G71" s="132" t="s">
        <v>276</v>
      </c>
      <c r="H71" s="124" t="str">
        <f aca="false">'BASE DE DADOS'!AH64</f>
        <v>1-14-15</v>
      </c>
      <c r="I71" s="149" t="s">
        <v>217</v>
      </c>
      <c r="J71" s="155" t="n">
        <v>36</v>
      </c>
      <c r="K71" s="127" t="s">
        <v>199</v>
      </c>
      <c r="L71" s="172"/>
      <c r="M71" s="172"/>
      <c r="N71" s="172"/>
      <c r="O71" s="172"/>
      <c r="P71" s="172"/>
      <c r="Q71" s="172"/>
      <c r="R71" s="172"/>
      <c r="S71" s="172"/>
      <c r="T71" s="172"/>
      <c r="U71" s="172"/>
      <c r="V71" s="172"/>
      <c r="W71" s="172"/>
      <c r="X71" s="172"/>
      <c r="Y71" s="172"/>
      <c r="Z71" s="172"/>
      <c r="AA71" s="172"/>
      <c r="AB71" s="172"/>
      <c r="AC71" s="172"/>
      <c r="AD71" s="172"/>
      <c r="AE71" s="172"/>
      <c r="AF71" s="172"/>
      <c r="AG71" s="172"/>
      <c r="AH71" s="172"/>
      <c r="AI71" s="172"/>
      <c r="AJ71" s="172"/>
      <c r="AK71" s="172"/>
      <c r="AL71" s="172"/>
      <c r="AM71" s="172"/>
      <c r="AN71" s="172"/>
      <c r="AO71" s="172"/>
      <c r="AP71" s="172"/>
      <c r="AQ71" s="172"/>
      <c r="AR71" s="172"/>
      <c r="AS71" s="172"/>
      <c r="AT71" s="172"/>
      <c r="AU71" s="172"/>
      <c r="AV71" s="172"/>
      <c r="AW71" s="172"/>
      <c r="AX71" s="172"/>
      <c r="AY71" s="172"/>
      <c r="AZ71" s="172"/>
      <c r="BA71" s="172"/>
      <c r="BB71" s="172"/>
      <c r="BC71" s="172"/>
      <c r="BD71" s="172"/>
      <c r="BE71" s="172"/>
      <c r="BF71" s="172"/>
      <c r="BG71" s="172"/>
      <c r="BH71" s="172"/>
      <c r="BI71" s="172"/>
      <c r="BJ71" s="172"/>
      <c r="BK71" s="172"/>
      <c r="BL71" s="172"/>
      <c r="BM71" s="172"/>
      <c r="BN71" s="172"/>
      <c r="BO71" s="172"/>
      <c r="BP71" s="172"/>
      <c r="BQ71" s="172"/>
      <c r="BR71" s="172"/>
      <c r="BS71" s="172"/>
      <c r="BT71" s="172"/>
      <c r="BU71" s="172"/>
      <c r="BV71" s="172"/>
      <c r="BW71" s="172"/>
      <c r="BX71" s="172"/>
      <c r="BY71" s="172"/>
      <c r="BZ71" s="172"/>
      <c r="CA71" s="172"/>
      <c r="CB71" s="172"/>
      <c r="CC71" s="172"/>
      <c r="CD71" s="172"/>
      <c r="CE71" s="172"/>
      <c r="CF71" s="172"/>
      <c r="CG71" s="172"/>
      <c r="CH71" s="172"/>
      <c r="CI71" s="172"/>
      <c r="CJ71" s="172"/>
      <c r="CK71" s="172"/>
      <c r="CL71" s="172"/>
      <c r="CM71" s="172"/>
      <c r="CN71" s="172"/>
      <c r="CO71" s="172"/>
      <c r="CP71" s="172"/>
      <c r="CQ71" s="172"/>
      <c r="CR71" s="172"/>
      <c r="CS71" s="172"/>
      <c r="CT71" s="172"/>
      <c r="CU71" s="172"/>
      <c r="CV71" s="172"/>
      <c r="CW71" s="172"/>
      <c r="CX71" s="172"/>
      <c r="CY71" s="172"/>
      <c r="CZ71" s="172"/>
      <c r="DA71" s="172"/>
      <c r="DB71" s="172"/>
      <c r="DC71" s="172"/>
      <c r="DD71" s="172"/>
      <c r="DE71" s="172"/>
      <c r="DF71" s="172"/>
      <c r="DG71" s="172"/>
      <c r="DH71" s="172"/>
      <c r="DI71" s="172"/>
      <c r="DJ71" s="172"/>
      <c r="DK71" s="172"/>
      <c r="DL71" s="172"/>
      <c r="DM71" s="172"/>
      <c r="DN71" s="172"/>
      <c r="DO71" s="172"/>
      <c r="DP71" s="172"/>
      <c r="DQ71" s="172"/>
      <c r="DR71" s="172"/>
      <c r="DS71" s="172"/>
      <c r="DT71" s="172"/>
      <c r="DU71" s="172"/>
      <c r="DV71" s="172"/>
      <c r="DW71" s="172"/>
      <c r="DX71" s="172"/>
      <c r="DY71" s="172"/>
      <c r="DZ71" s="172"/>
      <c r="EA71" s="172"/>
      <c r="EB71" s="172"/>
      <c r="EC71" s="172"/>
      <c r="ED71" s="172"/>
      <c r="EE71" s="172"/>
      <c r="EF71" s="172"/>
      <c r="EG71" s="172"/>
      <c r="EH71" s="172"/>
      <c r="EI71" s="172"/>
      <c r="EJ71" s="172"/>
      <c r="EK71" s="172"/>
      <c r="EL71" s="172"/>
      <c r="EM71" s="172"/>
      <c r="EN71" s="172"/>
      <c r="EO71" s="172"/>
      <c r="EP71" s="172"/>
      <c r="EQ71" s="172"/>
      <c r="ER71" s="172"/>
      <c r="ES71" s="172"/>
      <c r="ET71" s="172"/>
      <c r="EU71" s="172"/>
      <c r="EV71" s="172"/>
      <c r="EW71" s="172"/>
      <c r="EX71" s="172"/>
      <c r="EY71" s="172"/>
      <c r="EZ71" s="172"/>
      <c r="FA71" s="172"/>
      <c r="FB71" s="172"/>
      <c r="FC71" s="172"/>
      <c r="FD71" s="172"/>
      <c r="FE71" s="172"/>
      <c r="FF71" s="172"/>
      <c r="FG71" s="172"/>
      <c r="FH71" s="172"/>
      <c r="FI71" s="172"/>
      <c r="FJ71" s="172"/>
      <c r="FK71" s="172"/>
      <c r="FL71" s="172"/>
      <c r="FM71" s="172"/>
      <c r="FN71" s="172"/>
      <c r="FO71" s="172"/>
      <c r="FP71" s="172"/>
      <c r="FQ71" s="172"/>
      <c r="FR71" s="172"/>
      <c r="FS71" s="172"/>
      <c r="FT71" s="172"/>
      <c r="FU71" s="172"/>
      <c r="FV71" s="172"/>
      <c r="FW71" s="172"/>
      <c r="FX71" s="172"/>
      <c r="FY71" s="172"/>
      <c r="FZ71" s="172"/>
      <c r="GA71" s="172"/>
      <c r="GB71" s="172"/>
      <c r="GC71" s="172"/>
      <c r="GD71" s="172"/>
      <c r="GE71" s="172"/>
      <c r="GF71" s="172"/>
      <c r="GG71" s="172"/>
      <c r="GH71" s="172"/>
      <c r="GI71" s="172"/>
      <c r="GJ71" s="172"/>
      <c r="GK71" s="172"/>
      <c r="GL71" s="172"/>
      <c r="GM71" s="172"/>
      <c r="GN71" s="172"/>
      <c r="GO71" s="172"/>
      <c r="GP71" s="172"/>
      <c r="GQ71" s="172"/>
      <c r="GR71" s="172"/>
      <c r="GS71" s="172"/>
      <c r="GT71" s="172"/>
      <c r="GU71" s="172"/>
      <c r="GV71" s="172"/>
      <c r="GW71" s="172"/>
      <c r="GX71" s="172"/>
      <c r="GY71" s="172"/>
      <c r="GZ71" s="172"/>
      <c r="HA71" s="172"/>
      <c r="HB71" s="172"/>
      <c r="HC71" s="172"/>
      <c r="HD71" s="172"/>
      <c r="HE71" s="172"/>
      <c r="HF71" s="172"/>
      <c r="HG71" s="172"/>
      <c r="HH71" s="172"/>
      <c r="HI71" s="172"/>
      <c r="HJ71" s="172"/>
      <c r="HK71" s="172"/>
      <c r="HL71" s="172"/>
      <c r="HM71" s="172"/>
      <c r="HN71" s="172"/>
      <c r="HO71" s="172"/>
      <c r="HP71" s="172"/>
      <c r="HQ71" s="172"/>
      <c r="HR71" s="172"/>
      <c r="HS71" s="172"/>
      <c r="HT71" s="172"/>
      <c r="HU71" s="172"/>
      <c r="HV71" s="172"/>
      <c r="HW71" s="172"/>
      <c r="HX71" s="172"/>
      <c r="HY71" s="172"/>
      <c r="HZ71" s="172"/>
      <c r="IA71" s="172"/>
      <c r="IB71" s="172"/>
      <c r="IC71" s="172"/>
      <c r="ID71" s="172"/>
      <c r="IE71" s="172"/>
      <c r="IF71" s="172"/>
      <c r="IG71" s="172"/>
      <c r="IH71" s="172"/>
      <c r="II71" s="172"/>
      <c r="IJ71" s="172"/>
      <c r="IK71" s="172"/>
      <c r="IL71" s="172"/>
      <c r="IM71" s="172"/>
      <c r="IN71" s="172"/>
      <c r="IO71" s="172"/>
      <c r="IP71" s="172"/>
      <c r="IQ71" s="172"/>
      <c r="IR71" s="172"/>
      <c r="IS71" s="172"/>
      <c r="IT71" s="172"/>
      <c r="IU71" s="172"/>
      <c r="IV71" s="172"/>
      <c r="IW71" s="172"/>
      <c r="IX71" s="172"/>
      <c r="IY71" s="172"/>
      <c r="IZ71" s="172"/>
      <c r="JA71" s="172"/>
      <c r="JB71" s="172"/>
      <c r="JC71" s="172"/>
      <c r="JD71" s="172"/>
      <c r="JE71" s="172"/>
      <c r="JF71" s="172"/>
      <c r="JG71" s="172"/>
      <c r="JH71" s="172"/>
      <c r="JI71" s="172"/>
      <c r="JJ71" s="172"/>
      <c r="JK71" s="172"/>
      <c r="JL71" s="172"/>
      <c r="JM71" s="172"/>
      <c r="JN71" s="172"/>
      <c r="JO71" s="172"/>
      <c r="JP71" s="172"/>
      <c r="JQ71" s="172"/>
      <c r="JR71" s="172"/>
      <c r="JS71" s="172"/>
      <c r="JT71" s="172"/>
      <c r="JU71" s="172"/>
      <c r="JV71" s="172"/>
      <c r="JW71" s="172"/>
      <c r="JX71" s="172"/>
      <c r="JY71" s="172"/>
      <c r="JZ71" s="172"/>
      <c r="KA71" s="172"/>
      <c r="KB71" s="172"/>
      <c r="KC71" s="172"/>
      <c r="KD71" s="172"/>
      <c r="KE71" s="172"/>
      <c r="KF71" s="172"/>
      <c r="KG71" s="172"/>
      <c r="KH71" s="172"/>
      <c r="KI71" s="172"/>
      <c r="KJ71" s="172"/>
      <c r="KK71" s="172"/>
      <c r="KL71" s="172"/>
      <c r="KM71" s="172"/>
      <c r="KN71" s="172"/>
      <c r="KO71" s="172"/>
      <c r="KP71" s="172"/>
      <c r="KQ71" s="172"/>
      <c r="KR71" s="172"/>
      <c r="KS71" s="172"/>
      <c r="KT71" s="172"/>
      <c r="KU71" s="172"/>
      <c r="KV71" s="172"/>
      <c r="KW71" s="172"/>
      <c r="KX71" s="172"/>
      <c r="KY71" s="172"/>
      <c r="KZ71" s="172"/>
      <c r="LA71" s="172"/>
      <c r="LB71" s="172"/>
      <c r="LC71" s="172"/>
      <c r="LD71" s="172"/>
      <c r="LE71" s="172"/>
      <c r="LF71" s="172"/>
      <c r="LG71" s="172"/>
      <c r="LH71" s="172"/>
      <c r="LI71" s="172"/>
      <c r="LJ71" s="172"/>
      <c r="LK71" s="172"/>
      <c r="LL71" s="172"/>
      <c r="LM71" s="172"/>
      <c r="LN71" s="172"/>
      <c r="LO71" s="172"/>
      <c r="LP71" s="172"/>
      <c r="LQ71" s="172"/>
      <c r="LR71" s="172"/>
      <c r="LS71" s="172"/>
      <c r="LT71" s="172"/>
      <c r="LU71" s="172"/>
      <c r="LV71" s="172"/>
      <c r="LW71" s="172"/>
      <c r="LX71" s="172"/>
      <c r="LY71" s="172"/>
      <c r="LZ71" s="172"/>
      <c r="MA71" s="172"/>
      <c r="MB71" s="172"/>
      <c r="MC71" s="172"/>
      <c r="MD71" s="172"/>
      <c r="ME71" s="172"/>
      <c r="MF71" s="172"/>
      <c r="MG71" s="172"/>
      <c r="MH71" s="172"/>
      <c r="MI71" s="172"/>
      <c r="MJ71" s="172"/>
      <c r="MK71" s="172"/>
      <c r="ML71" s="172"/>
      <c r="MM71" s="172"/>
      <c r="MN71" s="172"/>
      <c r="MO71" s="172"/>
      <c r="MP71" s="172"/>
      <c r="MQ71" s="172"/>
      <c r="MR71" s="172"/>
      <c r="MS71" s="172"/>
      <c r="MT71" s="172"/>
      <c r="MU71" s="172"/>
      <c r="MV71" s="172"/>
      <c r="MW71" s="172"/>
      <c r="MX71" s="172"/>
      <c r="MY71" s="172"/>
      <c r="MZ71" s="172"/>
      <c r="NA71" s="172"/>
      <c r="NB71" s="172"/>
      <c r="NC71" s="172"/>
      <c r="ND71" s="172"/>
      <c r="NE71" s="172"/>
      <c r="NF71" s="172"/>
      <c r="NG71" s="172"/>
      <c r="NH71" s="172"/>
      <c r="NI71" s="172"/>
      <c r="NJ71" s="172"/>
      <c r="NK71" s="172"/>
      <c r="NL71" s="172"/>
      <c r="NM71" s="172"/>
      <c r="NN71" s="172"/>
      <c r="NO71" s="172"/>
      <c r="NP71" s="172"/>
      <c r="NQ71" s="172"/>
      <c r="NR71" s="172"/>
      <c r="NS71" s="172"/>
      <c r="NT71" s="172"/>
      <c r="NU71" s="172"/>
      <c r="NV71" s="172"/>
      <c r="NW71" s="172"/>
      <c r="NX71" s="172"/>
      <c r="NY71" s="172"/>
      <c r="NZ71" s="172"/>
      <c r="OA71" s="172"/>
      <c r="OB71" s="172"/>
      <c r="OC71" s="172"/>
      <c r="OD71" s="172"/>
      <c r="OE71" s="172"/>
      <c r="OF71" s="172"/>
      <c r="OG71" s="172"/>
      <c r="OH71" s="172"/>
      <c r="OI71" s="172"/>
      <c r="OJ71" s="172"/>
      <c r="OK71" s="172"/>
      <c r="OL71" s="172"/>
      <c r="OM71" s="172"/>
      <c r="ON71" s="172"/>
      <c r="OO71" s="172"/>
      <c r="OP71" s="172"/>
      <c r="OQ71" s="172"/>
      <c r="OR71" s="172"/>
      <c r="OS71" s="172"/>
      <c r="OT71" s="172"/>
      <c r="OU71" s="172"/>
      <c r="OV71" s="172"/>
      <c r="OW71" s="172"/>
      <c r="OX71" s="172"/>
      <c r="OY71" s="172"/>
      <c r="OZ71" s="172"/>
      <c r="PA71" s="172"/>
      <c r="PB71" s="172"/>
      <c r="PC71" s="172"/>
      <c r="PD71" s="172"/>
      <c r="PE71" s="172"/>
      <c r="PF71" s="172"/>
      <c r="PG71" s="172"/>
      <c r="PH71" s="172"/>
      <c r="PI71" s="172"/>
      <c r="PJ71" s="172"/>
      <c r="PK71" s="172"/>
      <c r="PL71" s="172"/>
      <c r="PM71" s="172"/>
      <c r="PN71" s="172"/>
      <c r="PO71" s="172"/>
      <c r="PP71" s="172"/>
      <c r="PQ71" s="172"/>
      <c r="PR71" s="172"/>
      <c r="PS71" s="172"/>
      <c r="PT71" s="172"/>
      <c r="PU71" s="172"/>
      <c r="PV71" s="172"/>
      <c r="PW71" s="172"/>
      <c r="PX71" s="172"/>
      <c r="PY71" s="172"/>
      <c r="PZ71" s="172"/>
      <c r="QA71" s="172"/>
      <c r="QB71" s="172"/>
      <c r="QC71" s="172"/>
      <c r="QD71" s="172"/>
      <c r="QE71" s="172"/>
      <c r="QF71" s="172"/>
      <c r="QG71" s="172"/>
      <c r="QH71" s="172"/>
      <c r="QI71" s="172"/>
      <c r="QJ71" s="172"/>
      <c r="QK71" s="172"/>
      <c r="QL71" s="172"/>
      <c r="QM71" s="172"/>
      <c r="QN71" s="172"/>
      <c r="QO71" s="172"/>
      <c r="QP71" s="172"/>
      <c r="QQ71" s="172"/>
      <c r="QR71" s="172"/>
      <c r="QS71" s="172"/>
      <c r="QT71" s="172"/>
      <c r="QU71" s="172"/>
      <c r="QV71" s="172"/>
      <c r="QW71" s="172"/>
      <c r="QX71" s="172"/>
      <c r="QY71" s="172"/>
      <c r="QZ71" s="172"/>
      <c r="RA71" s="172"/>
      <c r="RB71" s="172"/>
      <c r="RC71" s="172"/>
      <c r="RD71" s="172"/>
      <c r="RE71" s="172"/>
      <c r="RF71" s="172"/>
      <c r="RG71" s="172"/>
      <c r="RH71" s="172"/>
      <c r="RI71" s="172"/>
      <c r="RJ71" s="172"/>
      <c r="RK71" s="172"/>
      <c r="RL71" s="172"/>
      <c r="RM71" s="172"/>
      <c r="RN71" s="172"/>
      <c r="RO71" s="172"/>
      <c r="RP71" s="172"/>
      <c r="RQ71" s="172"/>
      <c r="RR71" s="172"/>
      <c r="RS71" s="172"/>
      <c r="RT71" s="172"/>
      <c r="RU71" s="172"/>
      <c r="RV71" s="172"/>
      <c r="RW71" s="172"/>
      <c r="RX71" s="172"/>
      <c r="RY71" s="172"/>
      <c r="RZ71" s="172"/>
      <c r="SA71" s="172"/>
      <c r="SB71" s="172"/>
      <c r="SC71" s="172"/>
      <c r="SD71" s="172"/>
      <c r="SE71" s="172"/>
      <c r="SF71" s="172"/>
      <c r="SG71" s="172"/>
      <c r="SH71" s="172"/>
      <c r="SI71" s="172"/>
      <c r="SJ71" s="172"/>
      <c r="SK71" s="172"/>
      <c r="SL71" s="172"/>
      <c r="SM71" s="172"/>
      <c r="SN71" s="172"/>
      <c r="SO71" s="172"/>
      <c r="SP71" s="172"/>
      <c r="SQ71" s="172"/>
      <c r="SR71" s="172"/>
      <c r="SS71" s="172"/>
      <c r="ST71" s="172"/>
      <c r="SU71" s="172"/>
      <c r="SV71" s="172"/>
      <c r="SW71" s="172"/>
      <c r="SX71" s="172"/>
      <c r="SY71" s="172"/>
      <c r="SZ71" s="172"/>
      <c r="TA71" s="172"/>
      <c r="TB71" s="172"/>
      <c r="TC71" s="172"/>
      <c r="TD71" s="172"/>
      <c r="TE71" s="172"/>
      <c r="TF71" s="172"/>
      <c r="TG71" s="172"/>
      <c r="TH71" s="172"/>
      <c r="TI71" s="172"/>
      <c r="TJ71" s="172"/>
      <c r="TK71" s="172"/>
      <c r="TL71" s="172"/>
      <c r="TM71" s="172"/>
      <c r="TN71" s="172"/>
      <c r="TO71" s="172"/>
      <c r="TP71" s="172"/>
      <c r="TQ71" s="172"/>
      <c r="TR71" s="172"/>
      <c r="TS71" s="172"/>
      <c r="TT71" s="172"/>
      <c r="TU71" s="172"/>
      <c r="TV71" s="172"/>
      <c r="TW71" s="172"/>
      <c r="TX71" s="172"/>
      <c r="TY71" s="172"/>
      <c r="TZ71" s="172"/>
      <c r="UA71" s="172"/>
      <c r="UB71" s="172"/>
      <c r="UC71" s="172"/>
      <c r="UD71" s="172"/>
      <c r="UE71" s="172"/>
      <c r="UF71" s="172"/>
      <c r="UG71" s="172"/>
      <c r="UH71" s="172"/>
      <c r="UI71" s="172"/>
      <c r="UJ71" s="172"/>
      <c r="UK71" s="172"/>
      <c r="UL71" s="172"/>
      <c r="UM71" s="172"/>
      <c r="UN71" s="172"/>
      <c r="UO71" s="172"/>
      <c r="UP71" s="172"/>
      <c r="UQ71" s="172"/>
      <c r="UR71" s="172"/>
      <c r="US71" s="172"/>
      <c r="UT71" s="172"/>
      <c r="UU71" s="172"/>
      <c r="UV71" s="172"/>
      <c r="UW71" s="172"/>
      <c r="UX71" s="172"/>
      <c r="UY71" s="172"/>
      <c r="UZ71" s="172"/>
      <c r="VA71" s="172"/>
      <c r="VB71" s="172"/>
      <c r="VC71" s="172"/>
      <c r="VD71" s="172"/>
      <c r="VE71" s="172"/>
      <c r="VF71" s="172"/>
      <c r="VG71" s="172"/>
      <c r="VH71" s="172"/>
      <c r="VI71" s="172"/>
      <c r="VJ71" s="172"/>
      <c r="VK71" s="172"/>
      <c r="VL71" s="172"/>
      <c r="VM71" s="172"/>
      <c r="VN71" s="172"/>
      <c r="VO71" s="172"/>
      <c r="VP71" s="172"/>
      <c r="VQ71" s="172"/>
      <c r="VR71" s="172"/>
      <c r="VS71" s="172"/>
      <c r="VT71" s="172"/>
      <c r="VU71" s="172"/>
      <c r="VV71" s="172"/>
      <c r="VW71" s="172"/>
      <c r="VX71" s="172"/>
      <c r="VY71" s="172"/>
      <c r="VZ71" s="172"/>
      <c r="WA71" s="172"/>
      <c r="WB71" s="172"/>
      <c r="WC71" s="172"/>
      <c r="WD71" s="172"/>
      <c r="WE71" s="172"/>
      <c r="WF71" s="172"/>
      <c r="WG71" s="172"/>
      <c r="WH71" s="172"/>
      <c r="WI71" s="172"/>
      <c r="WJ71" s="172"/>
      <c r="WK71" s="172"/>
      <c r="WL71" s="172"/>
      <c r="WM71" s="172"/>
      <c r="WN71" s="172"/>
      <c r="WO71" s="172"/>
      <c r="WP71" s="172"/>
      <c r="WQ71" s="172"/>
      <c r="WR71" s="172"/>
      <c r="WS71" s="172"/>
      <c r="WT71" s="172"/>
      <c r="WU71" s="172"/>
      <c r="WV71" s="172"/>
      <c r="WW71" s="172"/>
      <c r="WX71" s="172"/>
      <c r="WY71" s="172"/>
      <c r="WZ71" s="172"/>
      <c r="XA71" s="172"/>
      <c r="XB71" s="172"/>
      <c r="XC71" s="172"/>
      <c r="XD71" s="172"/>
      <c r="XE71" s="172"/>
      <c r="XF71" s="172"/>
      <c r="XG71" s="172"/>
      <c r="XH71" s="172"/>
      <c r="XI71" s="172"/>
      <c r="XJ71" s="172"/>
      <c r="XK71" s="172"/>
      <c r="XL71" s="172"/>
      <c r="XM71" s="172"/>
      <c r="XN71" s="172"/>
      <c r="XO71" s="172"/>
      <c r="XP71" s="172"/>
      <c r="XQ71" s="172"/>
      <c r="XR71" s="172"/>
      <c r="XS71" s="172"/>
      <c r="XT71" s="172"/>
      <c r="XU71" s="172"/>
      <c r="XV71" s="172"/>
      <c r="XW71" s="172"/>
      <c r="XX71" s="172"/>
      <c r="XY71" s="172"/>
      <c r="XZ71" s="172"/>
      <c r="YA71" s="172"/>
      <c r="YB71" s="172"/>
      <c r="YC71" s="172"/>
      <c r="YD71" s="172"/>
      <c r="YE71" s="172"/>
      <c r="YF71" s="172"/>
      <c r="YG71" s="172"/>
      <c r="YH71" s="172"/>
      <c r="YI71" s="172"/>
      <c r="YJ71" s="172"/>
      <c r="YK71" s="172"/>
      <c r="YL71" s="172"/>
      <c r="YM71" s="172"/>
      <c r="YN71" s="172"/>
      <c r="YO71" s="172"/>
      <c r="YP71" s="172"/>
      <c r="YQ71" s="172"/>
      <c r="YR71" s="172"/>
      <c r="YS71" s="172"/>
      <c r="YT71" s="172"/>
      <c r="YU71" s="172"/>
      <c r="YV71" s="172"/>
      <c r="YW71" s="172"/>
      <c r="YX71" s="172"/>
      <c r="YY71" s="172"/>
      <c r="YZ71" s="172"/>
      <c r="ZA71" s="172"/>
      <c r="ZB71" s="172"/>
      <c r="ZC71" s="172"/>
      <c r="ZD71" s="172"/>
      <c r="ZE71" s="172"/>
      <c r="ZF71" s="172"/>
      <c r="ZG71" s="172"/>
      <c r="ZH71" s="172"/>
      <c r="ZI71" s="172"/>
      <c r="ZJ71" s="172"/>
      <c r="ZK71" s="172"/>
      <c r="ZL71" s="172"/>
      <c r="ZM71" s="172"/>
      <c r="ZN71" s="172"/>
      <c r="ZO71" s="172"/>
      <c r="ZP71" s="172"/>
      <c r="ZQ71" s="172"/>
      <c r="ZR71" s="172"/>
      <c r="ZS71" s="172"/>
      <c r="ZT71" s="172"/>
      <c r="ZU71" s="172"/>
      <c r="ZV71" s="172"/>
      <c r="ZW71" s="172"/>
      <c r="ZX71" s="172"/>
      <c r="ZY71" s="172"/>
      <c r="ZZ71" s="172"/>
      <c r="AAA71" s="172"/>
      <c r="AAB71" s="172"/>
      <c r="AAC71" s="172"/>
      <c r="AAD71" s="172"/>
      <c r="AAE71" s="172"/>
      <c r="AAF71" s="172"/>
      <c r="AAG71" s="172"/>
      <c r="AAH71" s="172"/>
      <c r="AAI71" s="172"/>
      <c r="AAJ71" s="172"/>
      <c r="AAK71" s="172"/>
      <c r="AAL71" s="172"/>
      <c r="AAM71" s="172"/>
      <c r="AAN71" s="172"/>
      <c r="AAO71" s="172"/>
      <c r="AAP71" s="172"/>
      <c r="AAQ71" s="172"/>
      <c r="AAR71" s="172"/>
      <c r="AAS71" s="172"/>
      <c r="AAT71" s="172"/>
      <c r="AAU71" s="172"/>
      <c r="AAV71" s="172"/>
      <c r="AAW71" s="172"/>
      <c r="AAX71" s="172"/>
      <c r="AAY71" s="172"/>
      <c r="AAZ71" s="172"/>
      <c r="ABA71" s="172"/>
      <c r="ABB71" s="172"/>
      <c r="ABC71" s="172"/>
      <c r="ABD71" s="172"/>
      <c r="ABE71" s="172"/>
      <c r="ABF71" s="172"/>
      <c r="ABG71" s="172"/>
      <c r="ABH71" s="172"/>
      <c r="ABI71" s="172"/>
      <c r="ABJ71" s="172"/>
      <c r="ABK71" s="172"/>
      <c r="ABL71" s="172"/>
      <c r="ABM71" s="172"/>
      <c r="ABN71" s="172"/>
      <c r="ABO71" s="172"/>
      <c r="ABP71" s="172"/>
      <c r="ABQ71" s="172"/>
      <c r="ABR71" s="172"/>
      <c r="ABS71" s="172"/>
      <c r="ABT71" s="172"/>
      <c r="ABU71" s="172"/>
      <c r="ABV71" s="172"/>
      <c r="ABW71" s="172"/>
      <c r="ABX71" s="172"/>
      <c r="ABY71" s="172"/>
      <c r="ABZ71" s="172"/>
      <c r="ACA71" s="172"/>
      <c r="ACB71" s="172"/>
      <c r="ACC71" s="172"/>
      <c r="ACD71" s="172"/>
      <c r="ACE71" s="172"/>
      <c r="ACF71" s="172"/>
      <c r="ACG71" s="172"/>
      <c r="ACH71" s="172"/>
      <c r="ACI71" s="172"/>
      <c r="ACJ71" s="172"/>
      <c r="ACK71" s="172"/>
      <c r="ACL71" s="172"/>
      <c r="ACM71" s="172"/>
      <c r="ACN71" s="172"/>
      <c r="ACO71" s="172"/>
      <c r="ACP71" s="172"/>
      <c r="ACQ71" s="172"/>
      <c r="ACR71" s="172"/>
      <c r="ACS71" s="172"/>
      <c r="ACT71" s="172"/>
      <c r="ACU71" s="172"/>
      <c r="ACV71" s="172"/>
      <c r="ACW71" s="172"/>
      <c r="ACX71" s="172"/>
      <c r="ACY71" s="172"/>
      <c r="ACZ71" s="172"/>
      <c r="ADA71" s="172"/>
      <c r="ADB71" s="172"/>
      <c r="ADC71" s="172"/>
      <c r="ADD71" s="172"/>
      <c r="ADE71" s="172"/>
      <c r="ADF71" s="172"/>
      <c r="ADG71" s="172"/>
      <c r="ADH71" s="172"/>
      <c r="ADI71" s="172"/>
      <c r="ADJ71" s="172"/>
      <c r="ADK71" s="172"/>
      <c r="ADL71" s="172"/>
      <c r="ADM71" s="172"/>
      <c r="ADN71" s="172"/>
      <c r="ADO71" s="172"/>
      <c r="ADP71" s="172"/>
      <c r="ADQ71" s="172"/>
      <c r="ADR71" s="172"/>
      <c r="ADS71" s="172"/>
      <c r="ADT71" s="172"/>
      <c r="ADU71" s="172"/>
      <c r="ADV71" s="172"/>
      <c r="ADW71" s="172"/>
      <c r="ADX71" s="172"/>
      <c r="ADY71" s="172"/>
      <c r="ADZ71" s="172"/>
      <c r="AEA71" s="172"/>
      <c r="AEB71" s="172"/>
      <c r="AEC71" s="172"/>
      <c r="AED71" s="172"/>
      <c r="AEE71" s="172"/>
      <c r="AEF71" s="172"/>
      <c r="AEG71" s="172"/>
      <c r="AEH71" s="172"/>
      <c r="AEI71" s="172"/>
      <c r="AEJ71" s="172"/>
      <c r="AEK71" s="172"/>
      <c r="AEL71" s="172"/>
      <c r="AEM71" s="172"/>
      <c r="AEN71" s="172"/>
      <c r="AEO71" s="172"/>
      <c r="AEP71" s="172"/>
      <c r="AEQ71" s="172"/>
      <c r="AER71" s="172"/>
      <c r="AES71" s="172"/>
      <c r="AET71" s="172"/>
      <c r="AEU71" s="172"/>
      <c r="AEV71" s="172"/>
      <c r="AEW71" s="172"/>
      <c r="AEX71" s="172"/>
      <c r="AEY71" s="172"/>
      <c r="AEZ71" s="172"/>
      <c r="AFA71" s="172"/>
      <c r="AFB71" s="172"/>
      <c r="AFC71" s="172"/>
      <c r="AFD71" s="172"/>
      <c r="AFE71" s="172"/>
      <c r="AFF71" s="172"/>
      <c r="AFG71" s="172"/>
      <c r="AFH71" s="172"/>
      <c r="AFI71" s="172"/>
      <c r="AFJ71" s="172"/>
      <c r="AFK71" s="172"/>
      <c r="AFL71" s="172"/>
      <c r="AFM71" s="172"/>
      <c r="AFN71" s="172"/>
      <c r="AFO71" s="172"/>
      <c r="AFP71" s="172"/>
      <c r="AFQ71" s="172"/>
      <c r="AFR71" s="172"/>
      <c r="AFS71" s="172"/>
      <c r="AFT71" s="172"/>
      <c r="AFU71" s="172"/>
      <c r="AFV71" s="172"/>
      <c r="AFW71" s="172"/>
      <c r="AFX71" s="172"/>
      <c r="AFY71" s="172"/>
      <c r="AFZ71" s="172"/>
      <c r="AGA71" s="172"/>
      <c r="AGB71" s="172"/>
      <c r="AGC71" s="172"/>
      <c r="AGD71" s="172"/>
      <c r="AGE71" s="172"/>
      <c r="AGF71" s="172"/>
      <c r="AGG71" s="172"/>
      <c r="AGH71" s="172"/>
      <c r="AGI71" s="172"/>
      <c r="AGJ71" s="172"/>
      <c r="AGK71" s="172"/>
      <c r="AGL71" s="172"/>
      <c r="AGM71" s="172"/>
      <c r="AGN71" s="172"/>
      <c r="AGO71" s="172"/>
      <c r="AGP71" s="172"/>
      <c r="AGQ71" s="172"/>
      <c r="AGR71" s="172"/>
      <c r="AGS71" s="172"/>
      <c r="AGT71" s="172"/>
      <c r="AGU71" s="172"/>
      <c r="AGV71" s="172"/>
      <c r="AGW71" s="172"/>
      <c r="AGX71" s="172"/>
      <c r="AGY71" s="172"/>
      <c r="AGZ71" s="172"/>
      <c r="AHA71" s="172"/>
      <c r="AHB71" s="172"/>
      <c r="AHC71" s="172"/>
      <c r="AHD71" s="172"/>
      <c r="AHE71" s="172"/>
      <c r="AHF71" s="172"/>
      <c r="AHG71" s="172"/>
      <c r="AHH71" s="172"/>
      <c r="AHI71" s="172"/>
      <c r="AHJ71" s="172"/>
      <c r="AHK71" s="172"/>
      <c r="AHL71" s="172"/>
      <c r="AHM71" s="172"/>
      <c r="AHN71" s="172"/>
      <c r="AHO71" s="172"/>
      <c r="AHP71" s="172"/>
      <c r="AHQ71" s="172"/>
      <c r="AHR71" s="172"/>
      <c r="AHS71" s="172"/>
      <c r="AHT71" s="172"/>
      <c r="AHU71" s="172"/>
      <c r="AHV71" s="172"/>
      <c r="AHW71" s="172"/>
      <c r="AHX71" s="172"/>
      <c r="AHY71" s="172"/>
      <c r="AHZ71" s="172"/>
      <c r="AIA71" s="172"/>
      <c r="AIB71" s="172"/>
      <c r="AIC71" s="172"/>
      <c r="AID71" s="172"/>
      <c r="AIE71" s="172"/>
      <c r="AIF71" s="172"/>
      <c r="AIG71" s="172"/>
      <c r="AIH71" s="172"/>
      <c r="AII71" s="172"/>
      <c r="AIJ71" s="172"/>
      <c r="AIK71" s="172"/>
      <c r="AIL71" s="172"/>
      <c r="AIM71" s="172"/>
      <c r="AIN71" s="172"/>
      <c r="AIO71" s="172"/>
      <c r="AIP71" s="172"/>
      <c r="AIQ71" s="172"/>
      <c r="AIR71" s="172"/>
      <c r="AIS71" s="172"/>
      <c r="AIT71" s="172"/>
      <c r="AIU71" s="172"/>
      <c r="AIV71" s="172"/>
      <c r="AIW71" s="172"/>
      <c r="AIX71" s="172"/>
      <c r="AIY71" s="172"/>
      <c r="AIZ71" s="172"/>
      <c r="AJA71" s="172"/>
      <c r="AJB71" s="172"/>
      <c r="AJC71" s="172"/>
      <c r="AJD71" s="172"/>
      <c r="AJE71" s="172"/>
      <c r="AJF71" s="172"/>
      <c r="AJG71" s="172"/>
      <c r="AJH71" s="172"/>
      <c r="AJI71" s="172"/>
      <c r="AJJ71" s="172"/>
      <c r="AJK71" s="172"/>
      <c r="AJL71" s="172"/>
      <c r="AJM71" s="172"/>
      <c r="AJN71" s="172"/>
      <c r="AJO71" s="172"/>
      <c r="AJP71" s="172"/>
      <c r="AJQ71" s="172"/>
      <c r="AJR71" s="172"/>
      <c r="AJS71" s="172"/>
      <c r="AJT71" s="172"/>
      <c r="AJU71" s="172"/>
      <c r="AJV71" s="172"/>
      <c r="AJW71" s="172"/>
      <c r="AJX71" s="172"/>
      <c r="AJY71" s="172"/>
      <c r="AJZ71" s="172"/>
      <c r="AKA71" s="172"/>
      <c r="AKB71" s="172"/>
      <c r="AKC71" s="172"/>
      <c r="AKD71" s="172"/>
      <c r="AKE71" s="172"/>
      <c r="AKF71" s="172"/>
      <c r="AKG71" s="172"/>
      <c r="AKH71" s="172"/>
      <c r="AKI71" s="172"/>
      <c r="AKJ71" s="172"/>
      <c r="AKK71" s="172"/>
      <c r="AKL71" s="172"/>
      <c r="AKM71" s="172"/>
      <c r="AKN71" s="172"/>
      <c r="AKO71" s="172"/>
      <c r="AKP71" s="172"/>
      <c r="AKQ71" s="172"/>
      <c r="AKR71" s="172"/>
      <c r="AKS71" s="172"/>
      <c r="AKT71" s="172"/>
      <c r="AKU71" s="172"/>
    </row>
    <row r="72" s="173" customFormat="true" ht="21.75" hidden="false" customHeight="true" outlineLevel="0" collapsed="false">
      <c r="A72" s="134" t="s">
        <v>191</v>
      </c>
      <c r="B72" s="142" t="s">
        <v>289</v>
      </c>
      <c r="C72" s="171" t="s">
        <v>281</v>
      </c>
      <c r="D72" s="122" t="s">
        <v>194</v>
      </c>
      <c r="E72" s="176" t="s">
        <v>290</v>
      </c>
      <c r="F72" s="138" t="s">
        <v>281</v>
      </c>
      <c r="G72" s="132" t="s">
        <v>276</v>
      </c>
      <c r="H72" s="124" t="str">
        <f aca="false">'BASE DE DADOS'!AH65</f>
        <v>1</v>
      </c>
      <c r="I72" s="149" t="s">
        <v>197</v>
      </c>
      <c r="J72" s="155" t="n">
        <v>12</v>
      </c>
      <c r="K72" s="127" t="s">
        <v>199</v>
      </c>
      <c r="L72" s="172"/>
      <c r="M72" s="172"/>
      <c r="N72" s="172"/>
      <c r="O72" s="172"/>
      <c r="P72" s="172"/>
      <c r="Q72" s="172"/>
      <c r="R72" s="172"/>
      <c r="S72" s="172"/>
      <c r="T72" s="172"/>
      <c r="U72" s="172"/>
      <c r="V72" s="172"/>
      <c r="W72" s="172"/>
      <c r="X72" s="172"/>
      <c r="Y72" s="172"/>
      <c r="Z72" s="172"/>
      <c r="AA72" s="172"/>
      <c r="AB72" s="172"/>
      <c r="AC72" s="172"/>
      <c r="AD72" s="172"/>
      <c r="AE72" s="172"/>
      <c r="AF72" s="172"/>
      <c r="AG72" s="172"/>
      <c r="AH72" s="172"/>
      <c r="AI72" s="172"/>
      <c r="AJ72" s="172"/>
      <c r="AK72" s="172"/>
      <c r="AL72" s="172"/>
      <c r="AM72" s="172"/>
      <c r="AN72" s="172"/>
      <c r="AO72" s="172"/>
      <c r="AP72" s="172"/>
      <c r="AQ72" s="172"/>
      <c r="AR72" s="172"/>
      <c r="AS72" s="172"/>
      <c r="AT72" s="172"/>
      <c r="AU72" s="172"/>
      <c r="AV72" s="172"/>
      <c r="AW72" s="172"/>
      <c r="AX72" s="172"/>
      <c r="AY72" s="172"/>
      <c r="AZ72" s="172"/>
      <c r="BA72" s="172"/>
      <c r="BB72" s="172"/>
      <c r="BC72" s="172"/>
      <c r="BD72" s="172"/>
      <c r="BE72" s="172"/>
      <c r="BF72" s="172"/>
      <c r="BG72" s="172"/>
      <c r="BH72" s="172"/>
      <c r="BI72" s="172"/>
      <c r="BJ72" s="172"/>
      <c r="BK72" s="172"/>
      <c r="BL72" s="172"/>
      <c r="BM72" s="172"/>
      <c r="BN72" s="172"/>
      <c r="BO72" s="172"/>
      <c r="BP72" s="172"/>
      <c r="BQ72" s="172"/>
      <c r="BR72" s="172"/>
      <c r="BS72" s="172"/>
      <c r="BT72" s="172"/>
      <c r="BU72" s="172"/>
      <c r="BV72" s="172"/>
      <c r="BW72" s="172"/>
      <c r="BX72" s="172"/>
      <c r="BY72" s="172"/>
      <c r="BZ72" s="172"/>
      <c r="CA72" s="172"/>
      <c r="CB72" s="172"/>
      <c r="CC72" s="172"/>
      <c r="CD72" s="172"/>
      <c r="CE72" s="172"/>
      <c r="CF72" s="172"/>
      <c r="CG72" s="172"/>
      <c r="CH72" s="172"/>
      <c r="CI72" s="172"/>
      <c r="CJ72" s="172"/>
      <c r="CK72" s="172"/>
      <c r="CL72" s="172"/>
      <c r="CM72" s="172"/>
      <c r="CN72" s="172"/>
      <c r="CO72" s="172"/>
      <c r="CP72" s="172"/>
      <c r="CQ72" s="172"/>
      <c r="CR72" s="172"/>
      <c r="CS72" s="172"/>
      <c r="CT72" s="172"/>
      <c r="CU72" s="172"/>
      <c r="CV72" s="172"/>
      <c r="CW72" s="172"/>
      <c r="CX72" s="172"/>
      <c r="CY72" s="172"/>
      <c r="CZ72" s="172"/>
      <c r="DA72" s="172"/>
      <c r="DB72" s="172"/>
      <c r="DC72" s="172"/>
      <c r="DD72" s="172"/>
      <c r="DE72" s="172"/>
      <c r="DF72" s="172"/>
      <c r="DG72" s="172"/>
      <c r="DH72" s="172"/>
      <c r="DI72" s="172"/>
      <c r="DJ72" s="172"/>
      <c r="DK72" s="172"/>
      <c r="DL72" s="172"/>
      <c r="DM72" s="172"/>
      <c r="DN72" s="172"/>
      <c r="DO72" s="172"/>
      <c r="DP72" s="172"/>
      <c r="DQ72" s="172"/>
      <c r="DR72" s="172"/>
      <c r="DS72" s="172"/>
      <c r="DT72" s="172"/>
      <c r="DU72" s="172"/>
      <c r="DV72" s="172"/>
      <c r="DW72" s="172"/>
      <c r="DX72" s="172"/>
      <c r="DY72" s="172"/>
      <c r="DZ72" s="172"/>
      <c r="EA72" s="172"/>
      <c r="EB72" s="172"/>
      <c r="EC72" s="172"/>
      <c r="ED72" s="172"/>
      <c r="EE72" s="172"/>
      <c r="EF72" s="172"/>
      <c r="EG72" s="172"/>
      <c r="EH72" s="172"/>
      <c r="EI72" s="172"/>
      <c r="EJ72" s="172"/>
      <c r="EK72" s="172"/>
      <c r="EL72" s="172"/>
      <c r="EM72" s="172"/>
      <c r="EN72" s="172"/>
      <c r="EO72" s="172"/>
      <c r="EP72" s="172"/>
      <c r="EQ72" s="172"/>
      <c r="ER72" s="172"/>
      <c r="ES72" s="172"/>
      <c r="ET72" s="172"/>
      <c r="EU72" s="172"/>
      <c r="EV72" s="172"/>
      <c r="EW72" s="172"/>
      <c r="EX72" s="172"/>
      <c r="EY72" s="172"/>
      <c r="EZ72" s="172"/>
      <c r="FA72" s="172"/>
      <c r="FB72" s="172"/>
      <c r="FC72" s="172"/>
      <c r="FD72" s="172"/>
      <c r="FE72" s="172"/>
      <c r="FF72" s="172"/>
      <c r="FG72" s="172"/>
      <c r="FH72" s="172"/>
      <c r="FI72" s="172"/>
      <c r="FJ72" s="172"/>
      <c r="FK72" s="172"/>
      <c r="FL72" s="172"/>
      <c r="FM72" s="172"/>
      <c r="FN72" s="172"/>
      <c r="FO72" s="172"/>
      <c r="FP72" s="172"/>
      <c r="FQ72" s="172"/>
      <c r="FR72" s="172"/>
      <c r="FS72" s="172"/>
      <c r="FT72" s="172"/>
      <c r="FU72" s="172"/>
      <c r="FV72" s="172"/>
      <c r="FW72" s="172"/>
      <c r="FX72" s="172"/>
      <c r="FY72" s="172"/>
      <c r="FZ72" s="172"/>
      <c r="GA72" s="172"/>
      <c r="GB72" s="172"/>
      <c r="GC72" s="172"/>
      <c r="GD72" s="172"/>
      <c r="GE72" s="172"/>
      <c r="GF72" s="172"/>
      <c r="GG72" s="172"/>
      <c r="GH72" s="172"/>
      <c r="GI72" s="172"/>
      <c r="GJ72" s="172"/>
      <c r="GK72" s="172"/>
      <c r="GL72" s="172"/>
      <c r="GM72" s="172"/>
      <c r="GN72" s="172"/>
      <c r="GO72" s="172"/>
      <c r="GP72" s="172"/>
      <c r="GQ72" s="172"/>
      <c r="GR72" s="172"/>
      <c r="GS72" s="172"/>
      <c r="GT72" s="172"/>
      <c r="GU72" s="172"/>
      <c r="GV72" s="172"/>
      <c r="GW72" s="172"/>
      <c r="GX72" s="172"/>
      <c r="GY72" s="172"/>
      <c r="GZ72" s="172"/>
      <c r="HA72" s="172"/>
      <c r="HB72" s="172"/>
      <c r="HC72" s="172"/>
      <c r="HD72" s="172"/>
      <c r="HE72" s="172"/>
      <c r="HF72" s="172"/>
      <c r="HG72" s="172"/>
      <c r="HH72" s="172"/>
      <c r="HI72" s="172"/>
      <c r="HJ72" s="172"/>
      <c r="HK72" s="172"/>
      <c r="HL72" s="172"/>
      <c r="HM72" s="172"/>
      <c r="HN72" s="172"/>
      <c r="HO72" s="172"/>
      <c r="HP72" s="172"/>
      <c r="HQ72" s="172"/>
      <c r="HR72" s="172"/>
      <c r="HS72" s="172"/>
      <c r="HT72" s="172"/>
      <c r="HU72" s="172"/>
      <c r="HV72" s="172"/>
      <c r="HW72" s="172"/>
      <c r="HX72" s="172"/>
      <c r="HY72" s="172"/>
      <c r="HZ72" s="172"/>
      <c r="IA72" s="172"/>
      <c r="IB72" s="172"/>
      <c r="IC72" s="172"/>
      <c r="ID72" s="172"/>
      <c r="IE72" s="172"/>
      <c r="IF72" s="172"/>
      <c r="IG72" s="172"/>
      <c r="IH72" s="172"/>
      <c r="II72" s="172"/>
      <c r="IJ72" s="172"/>
      <c r="IK72" s="172"/>
      <c r="IL72" s="172"/>
      <c r="IM72" s="172"/>
      <c r="IN72" s="172"/>
      <c r="IO72" s="172"/>
      <c r="IP72" s="172"/>
      <c r="IQ72" s="172"/>
      <c r="IR72" s="172"/>
      <c r="IS72" s="172"/>
      <c r="IT72" s="172"/>
      <c r="IU72" s="172"/>
      <c r="IV72" s="172"/>
      <c r="IW72" s="172"/>
      <c r="IX72" s="172"/>
      <c r="IY72" s="172"/>
      <c r="IZ72" s="172"/>
      <c r="JA72" s="172"/>
      <c r="JB72" s="172"/>
      <c r="JC72" s="172"/>
      <c r="JD72" s="172"/>
      <c r="JE72" s="172"/>
      <c r="JF72" s="172"/>
      <c r="JG72" s="172"/>
      <c r="JH72" s="172"/>
      <c r="JI72" s="172"/>
      <c r="JJ72" s="172"/>
      <c r="JK72" s="172"/>
      <c r="JL72" s="172"/>
      <c r="JM72" s="172"/>
      <c r="JN72" s="172"/>
      <c r="JO72" s="172"/>
      <c r="JP72" s="172"/>
      <c r="JQ72" s="172"/>
      <c r="JR72" s="172"/>
      <c r="JS72" s="172"/>
      <c r="JT72" s="172"/>
      <c r="JU72" s="172"/>
      <c r="JV72" s="172"/>
      <c r="JW72" s="172"/>
      <c r="JX72" s="172"/>
      <c r="JY72" s="172"/>
      <c r="JZ72" s="172"/>
      <c r="KA72" s="172"/>
      <c r="KB72" s="172"/>
      <c r="KC72" s="172"/>
      <c r="KD72" s="172"/>
      <c r="KE72" s="172"/>
      <c r="KF72" s="172"/>
      <c r="KG72" s="172"/>
      <c r="KH72" s="172"/>
      <c r="KI72" s="172"/>
      <c r="KJ72" s="172"/>
      <c r="KK72" s="172"/>
      <c r="KL72" s="172"/>
      <c r="KM72" s="172"/>
      <c r="KN72" s="172"/>
      <c r="KO72" s="172"/>
      <c r="KP72" s="172"/>
      <c r="KQ72" s="172"/>
      <c r="KR72" s="172"/>
      <c r="KS72" s="172"/>
      <c r="KT72" s="172"/>
      <c r="KU72" s="172"/>
      <c r="KV72" s="172"/>
      <c r="KW72" s="172"/>
      <c r="KX72" s="172"/>
      <c r="KY72" s="172"/>
      <c r="KZ72" s="172"/>
      <c r="LA72" s="172"/>
      <c r="LB72" s="172"/>
      <c r="LC72" s="172"/>
      <c r="LD72" s="172"/>
      <c r="LE72" s="172"/>
      <c r="LF72" s="172"/>
      <c r="LG72" s="172"/>
      <c r="LH72" s="172"/>
      <c r="LI72" s="172"/>
      <c r="LJ72" s="172"/>
      <c r="LK72" s="172"/>
      <c r="LL72" s="172"/>
      <c r="LM72" s="172"/>
      <c r="LN72" s="172"/>
      <c r="LO72" s="172"/>
      <c r="LP72" s="172"/>
      <c r="LQ72" s="172"/>
      <c r="LR72" s="172"/>
      <c r="LS72" s="172"/>
      <c r="LT72" s="172"/>
      <c r="LU72" s="172"/>
      <c r="LV72" s="172"/>
      <c r="LW72" s="172"/>
      <c r="LX72" s="172"/>
      <c r="LY72" s="172"/>
      <c r="LZ72" s="172"/>
      <c r="MA72" s="172"/>
      <c r="MB72" s="172"/>
      <c r="MC72" s="172"/>
      <c r="MD72" s="172"/>
      <c r="ME72" s="172"/>
      <c r="MF72" s="172"/>
      <c r="MG72" s="172"/>
      <c r="MH72" s="172"/>
      <c r="MI72" s="172"/>
      <c r="MJ72" s="172"/>
      <c r="MK72" s="172"/>
      <c r="ML72" s="172"/>
      <c r="MM72" s="172"/>
      <c r="MN72" s="172"/>
      <c r="MO72" s="172"/>
      <c r="MP72" s="172"/>
      <c r="MQ72" s="172"/>
      <c r="MR72" s="172"/>
      <c r="MS72" s="172"/>
      <c r="MT72" s="172"/>
      <c r="MU72" s="172"/>
      <c r="MV72" s="172"/>
      <c r="MW72" s="172"/>
      <c r="MX72" s="172"/>
      <c r="MY72" s="172"/>
      <c r="MZ72" s="172"/>
      <c r="NA72" s="172"/>
      <c r="NB72" s="172"/>
      <c r="NC72" s="172"/>
      <c r="ND72" s="172"/>
      <c r="NE72" s="172"/>
      <c r="NF72" s="172"/>
      <c r="NG72" s="172"/>
      <c r="NH72" s="172"/>
      <c r="NI72" s="172"/>
      <c r="NJ72" s="172"/>
      <c r="NK72" s="172"/>
      <c r="NL72" s="172"/>
      <c r="NM72" s="172"/>
      <c r="NN72" s="172"/>
      <c r="NO72" s="172"/>
      <c r="NP72" s="172"/>
      <c r="NQ72" s="172"/>
      <c r="NR72" s="172"/>
      <c r="NS72" s="172"/>
      <c r="NT72" s="172"/>
      <c r="NU72" s="172"/>
      <c r="NV72" s="172"/>
      <c r="NW72" s="172"/>
      <c r="NX72" s="172"/>
      <c r="NY72" s="172"/>
      <c r="NZ72" s="172"/>
      <c r="OA72" s="172"/>
      <c r="OB72" s="172"/>
      <c r="OC72" s="172"/>
      <c r="OD72" s="172"/>
      <c r="OE72" s="172"/>
      <c r="OF72" s="172"/>
      <c r="OG72" s="172"/>
      <c r="OH72" s="172"/>
      <c r="OI72" s="172"/>
      <c r="OJ72" s="172"/>
      <c r="OK72" s="172"/>
      <c r="OL72" s="172"/>
      <c r="OM72" s="172"/>
      <c r="ON72" s="172"/>
      <c r="OO72" s="172"/>
      <c r="OP72" s="172"/>
      <c r="OQ72" s="172"/>
      <c r="OR72" s="172"/>
      <c r="OS72" s="172"/>
      <c r="OT72" s="172"/>
      <c r="OU72" s="172"/>
      <c r="OV72" s="172"/>
      <c r="OW72" s="172"/>
      <c r="OX72" s="172"/>
      <c r="OY72" s="172"/>
      <c r="OZ72" s="172"/>
      <c r="PA72" s="172"/>
      <c r="PB72" s="172"/>
      <c r="PC72" s="172"/>
      <c r="PD72" s="172"/>
      <c r="PE72" s="172"/>
      <c r="PF72" s="172"/>
      <c r="PG72" s="172"/>
      <c r="PH72" s="172"/>
      <c r="PI72" s="172"/>
      <c r="PJ72" s="172"/>
      <c r="PK72" s="172"/>
      <c r="PL72" s="172"/>
      <c r="PM72" s="172"/>
      <c r="PN72" s="172"/>
      <c r="PO72" s="172"/>
      <c r="PP72" s="172"/>
      <c r="PQ72" s="172"/>
      <c r="PR72" s="172"/>
      <c r="PS72" s="172"/>
      <c r="PT72" s="172"/>
      <c r="PU72" s="172"/>
      <c r="PV72" s="172"/>
      <c r="PW72" s="172"/>
      <c r="PX72" s="172"/>
      <c r="PY72" s="172"/>
      <c r="PZ72" s="172"/>
      <c r="QA72" s="172"/>
      <c r="QB72" s="172"/>
      <c r="QC72" s="172"/>
      <c r="QD72" s="172"/>
      <c r="QE72" s="172"/>
      <c r="QF72" s="172"/>
      <c r="QG72" s="172"/>
      <c r="QH72" s="172"/>
      <c r="QI72" s="172"/>
      <c r="QJ72" s="172"/>
      <c r="QK72" s="172"/>
      <c r="QL72" s="172"/>
      <c r="QM72" s="172"/>
      <c r="QN72" s="172"/>
      <c r="QO72" s="172"/>
      <c r="QP72" s="172"/>
      <c r="QQ72" s="172"/>
      <c r="QR72" s="172"/>
      <c r="QS72" s="172"/>
      <c r="QT72" s="172"/>
      <c r="QU72" s="172"/>
      <c r="QV72" s="172"/>
      <c r="QW72" s="172"/>
      <c r="QX72" s="172"/>
      <c r="QY72" s="172"/>
      <c r="QZ72" s="172"/>
      <c r="RA72" s="172"/>
      <c r="RB72" s="172"/>
      <c r="RC72" s="172"/>
      <c r="RD72" s="172"/>
      <c r="RE72" s="172"/>
      <c r="RF72" s="172"/>
      <c r="RG72" s="172"/>
      <c r="RH72" s="172"/>
      <c r="RI72" s="172"/>
      <c r="RJ72" s="172"/>
      <c r="RK72" s="172"/>
      <c r="RL72" s="172"/>
      <c r="RM72" s="172"/>
      <c r="RN72" s="172"/>
      <c r="RO72" s="172"/>
      <c r="RP72" s="172"/>
      <c r="RQ72" s="172"/>
      <c r="RR72" s="172"/>
      <c r="RS72" s="172"/>
      <c r="RT72" s="172"/>
      <c r="RU72" s="172"/>
      <c r="RV72" s="172"/>
      <c r="RW72" s="172"/>
      <c r="RX72" s="172"/>
      <c r="RY72" s="172"/>
      <c r="RZ72" s="172"/>
      <c r="SA72" s="172"/>
      <c r="SB72" s="172"/>
      <c r="SC72" s="172"/>
      <c r="SD72" s="172"/>
      <c r="SE72" s="172"/>
      <c r="SF72" s="172"/>
      <c r="SG72" s="172"/>
      <c r="SH72" s="172"/>
      <c r="SI72" s="172"/>
      <c r="SJ72" s="172"/>
      <c r="SK72" s="172"/>
      <c r="SL72" s="172"/>
      <c r="SM72" s="172"/>
      <c r="SN72" s="172"/>
      <c r="SO72" s="172"/>
      <c r="SP72" s="172"/>
      <c r="SQ72" s="172"/>
      <c r="SR72" s="172"/>
      <c r="SS72" s="172"/>
      <c r="ST72" s="172"/>
      <c r="SU72" s="172"/>
      <c r="SV72" s="172"/>
      <c r="SW72" s="172"/>
      <c r="SX72" s="172"/>
      <c r="SY72" s="172"/>
      <c r="SZ72" s="172"/>
      <c r="TA72" s="172"/>
      <c r="TB72" s="172"/>
      <c r="TC72" s="172"/>
      <c r="TD72" s="172"/>
      <c r="TE72" s="172"/>
      <c r="TF72" s="172"/>
      <c r="TG72" s="172"/>
      <c r="TH72" s="172"/>
      <c r="TI72" s="172"/>
      <c r="TJ72" s="172"/>
      <c r="TK72" s="172"/>
      <c r="TL72" s="172"/>
      <c r="TM72" s="172"/>
      <c r="TN72" s="172"/>
      <c r="TO72" s="172"/>
      <c r="TP72" s="172"/>
      <c r="TQ72" s="172"/>
      <c r="TR72" s="172"/>
      <c r="TS72" s="172"/>
      <c r="TT72" s="172"/>
      <c r="TU72" s="172"/>
      <c r="TV72" s="172"/>
      <c r="TW72" s="172"/>
      <c r="TX72" s="172"/>
      <c r="TY72" s="172"/>
      <c r="TZ72" s="172"/>
      <c r="UA72" s="172"/>
      <c r="UB72" s="172"/>
      <c r="UC72" s="172"/>
      <c r="UD72" s="172"/>
      <c r="UE72" s="172"/>
      <c r="UF72" s="172"/>
      <c r="UG72" s="172"/>
      <c r="UH72" s="172"/>
      <c r="UI72" s="172"/>
      <c r="UJ72" s="172"/>
      <c r="UK72" s="172"/>
      <c r="UL72" s="172"/>
      <c r="UM72" s="172"/>
      <c r="UN72" s="172"/>
      <c r="UO72" s="172"/>
      <c r="UP72" s="172"/>
      <c r="UQ72" s="172"/>
      <c r="UR72" s="172"/>
      <c r="US72" s="172"/>
      <c r="UT72" s="172"/>
      <c r="UU72" s="172"/>
      <c r="UV72" s="172"/>
      <c r="UW72" s="172"/>
      <c r="UX72" s="172"/>
      <c r="UY72" s="172"/>
      <c r="UZ72" s="172"/>
      <c r="VA72" s="172"/>
      <c r="VB72" s="172"/>
      <c r="VC72" s="172"/>
      <c r="VD72" s="172"/>
      <c r="VE72" s="172"/>
      <c r="VF72" s="172"/>
      <c r="VG72" s="172"/>
      <c r="VH72" s="172"/>
      <c r="VI72" s="172"/>
      <c r="VJ72" s="172"/>
      <c r="VK72" s="172"/>
      <c r="VL72" s="172"/>
      <c r="VM72" s="172"/>
      <c r="VN72" s="172"/>
      <c r="VO72" s="172"/>
      <c r="VP72" s="172"/>
      <c r="VQ72" s="172"/>
      <c r="VR72" s="172"/>
      <c r="VS72" s="172"/>
      <c r="VT72" s="172"/>
      <c r="VU72" s="172"/>
      <c r="VV72" s="172"/>
      <c r="VW72" s="172"/>
      <c r="VX72" s="172"/>
      <c r="VY72" s="172"/>
      <c r="VZ72" s="172"/>
      <c r="WA72" s="172"/>
      <c r="WB72" s="172"/>
      <c r="WC72" s="172"/>
      <c r="WD72" s="172"/>
      <c r="WE72" s="172"/>
      <c r="WF72" s="172"/>
      <c r="WG72" s="172"/>
      <c r="WH72" s="172"/>
      <c r="WI72" s="172"/>
      <c r="WJ72" s="172"/>
      <c r="WK72" s="172"/>
      <c r="WL72" s="172"/>
      <c r="WM72" s="172"/>
      <c r="WN72" s="172"/>
      <c r="WO72" s="172"/>
      <c r="WP72" s="172"/>
      <c r="WQ72" s="172"/>
      <c r="WR72" s="172"/>
      <c r="WS72" s="172"/>
      <c r="WT72" s="172"/>
      <c r="WU72" s="172"/>
      <c r="WV72" s="172"/>
      <c r="WW72" s="172"/>
      <c r="WX72" s="172"/>
      <c r="WY72" s="172"/>
      <c r="WZ72" s="172"/>
      <c r="XA72" s="172"/>
      <c r="XB72" s="172"/>
      <c r="XC72" s="172"/>
      <c r="XD72" s="172"/>
      <c r="XE72" s="172"/>
      <c r="XF72" s="172"/>
      <c r="XG72" s="172"/>
      <c r="XH72" s="172"/>
      <c r="XI72" s="172"/>
      <c r="XJ72" s="172"/>
      <c r="XK72" s="172"/>
      <c r="XL72" s="172"/>
      <c r="XM72" s="172"/>
      <c r="XN72" s="172"/>
      <c r="XO72" s="172"/>
      <c r="XP72" s="172"/>
      <c r="XQ72" s="172"/>
      <c r="XR72" s="172"/>
      <c r="XS72" s="172"/>
      <c r="XT72" s="172"/>
      <c r="XU72" s="172"/>
      <c r="XV72" s="172"/>
      <c r="XW72" s="172"/>
      <c r="XX72" s="172"/>
      <c r="XY72" s="172"/>
      <c r="XZ72" s="172"/>
      <c r="YA72" s="172"/>
      <c r="YB72" s="172"/>
      <c r="YC72" s="172"/>
      <c r="YD72" s="172"/>
      <c r="YE72" s="172"/>
      <c r="YF72" s="172"/>
      <c r="YG72" s="172"/>
      <c r="YH72" s="172"/>
      <c r="YI72" s="172"/>
      <c r="YJ72" s="172"/>
      <c r="YK72" s="172"/>
      <c r="YL72" s="172"/>
      <c r="YM72" s="172"/>
      <c r="YN72" s="172"/>
      <c r="YO72" s="172"/>
      <c r="YP72" s="172"/>
      <c r="YQ72" s="172"/>
      <c r="YR72" s="172"/>
      <c r="YS72" s="172"/>
      <c r="YT72" s="172"/>
      <c r="YU72" s="172"/>
      <c r="YV72" s="172"/>
      <c r="YW72" s="172"/>
      <c r="YX72" s="172"/>
      <c r="YY72" s="172"/>
      <c r="YZ72" s="172"/>
      <c r="ZA72" s="172"/>
      <c r="ZB72" s="172"/>
      <c r="ZC72" s="172"/>
      <c r="ZD72" s="172"/>
      <c r="ZE72" s="172"/>
      <c r="ZF72" s="172"/>
      <c r="ZG72" s="172"/>
      <c r="ZH72" s="172"/>
      <c r="ZI72" s="172"/>
      <c r="ZJ72" s="172"/>
      <c r="ZK72" s="172"/>
      <c r="ZL72" s="172"/>
      <c r="ZM72" s="172"/>
      <c r="ZN72" s="172"/>
      <c r="ZO72" s="172"/>
      <c r="ZP72" s="172"/>
      <c r="ZQ72" s="172"/>
      <c r="ZR72" s="172"/>
      <c r="ZS72" s="172"/>
      <c r="ZT72" s="172"/>
      <c r="ZU72" s="172"/>
      <c r="ZV72" s="172"/>
      <c r="ZW72" s="172"/>
      <c r="ZX72" s="172"/>
      <c r="ZY72" s="172"/>
      <c r="ZZ72" s="172"/>
      <c r="AAA72" s="172"/>
      <c r="AAB72" s="172"/>
      <c r="AAC72" s="172"/>
      <c r="AAD72" s="172"/>
      <c r="AAE72" s="172"/>
      <c r="AAF72" s="172"/>
      <c r="AAG72" s="172"/>
      <c r="AAH72" s="172"/>
      <c r="AAI72" s="172"/>
      <c r="AAJ72" s="172"/>
      <c r="AAK72" s="172"/>
      <c r="AAL72" s="172"/>
      <c r="AAM72" s="172"/>
      <c r="AAN72" s="172"/>
      <c r="AAO72" s="172"/>
      <c r="AAP72" s="172"/>
      <c r="AAQ72" s="172"/>
      <c r="AAR72" s="172"/>
      <c r="AAS72" s="172"/>
      <c r="AAT72" s="172"/>
      <c r="AAU72" s="172"/>
      <c r="AAV72" s="172"/>
      <c r="AAW72" s="172"/>
      <c r="AAX72" s="172"/>
      <c r="AAY72" s="172"/>
      <c r="AAZ72" s="172"/>
      <c r="ABA72" s="172"/>
      <c r="ABB72" s="172"/>
      <c r="ABC72" s="172"/>
      <c r="ABD72" s="172"/>
      <c r="ABE72" s="172"/>
      <c r="ABF72" s="172"/>
      <c r="ABG72" s="172"/>
      <c r="ABH72" s="172"/>
      <c r="ABI72" s="172"/>
      <c r="ABJ72" s="172"/>
      <c r="ABK72" s="172"/>
      <c r="ABL72" s="172"/>
      <c r="ABM72" s="172"/>
      <c r="ABN72" s="172"/>
      <c r="ABO72" s="172"/>
      <c r="ABP72" s="172"/>
      <c r="ABQ72" s="172"/>
      <c r="ABR72" s="172"/>
      <c r="ABS72" s="172"/>
      <c r="ABT72" s="172"/>
      <c r="ABU72" s="172"/>
      <c r="ABV72" s="172"/>
      <c r="ABW72" s="172"/>
      <c r="ABX72" s="172"/>
      <c r="ABY72" s="172"/>
      <c r="ABZ72" s="172"/>
      <c r="ACA72" s="172"/>
      <c r="ACB72" s="172"/>
      <c r="ACC72" s="172"/>
      <c r="ACD72" s="172"/>
      <c r="ACE72" s="172"/>
      <c r="ACF72" s="172"/>
      <c r="ACG72" s="172"/>
      <c r="ACH72" s="172"/>
      <c r="ACI72" s="172"/>
      <c r="ACJ72" s="172"/>
      <c r="ACK72" s="172"/>
      <c r="ACL72" s="172"/>
      <c r="ACM72" s="172"/>
      <c r="ACN72" s="172"/>
      <c r="ACO72" s="172"/>
      <c r="ACP72" s="172"/>
      <c r="ACQ72" s="172"/>
      <c r="ACR72" s="172"/>
      <c r="ACS72" s="172"/>
      <c r="ACT72" s="172"/>
      <c r="ACU72" s="172"/>
      <c r="ACV72" s="172"/>
      <c r="ACW72" s="172"/>
      <c r="ACX72" s="172"/>
      <c r="ACY72" s="172"/>
      <c r="ACZ72" s="172"/>
      <c r="ADA72" s="172"/>
      <c r="ADB72" s="172"/>
      <c r="ADC72" s="172"/>
      <c r="ADD72" s="172"/>
      <c r="ADE72" s="172"/>
      <c r="ADF72" s="172"/>
      <c r="ADG72" s="172"/>
      <c r="ADH72" s="172"/>
      <c r="ADI72" s="172"/>
      <c r="ADJ72" s="172"/>
      <c r="ADK72" s="172"/>
      <c r="ADL72" s="172"/>
      <c r="ADM72" s="172"/>
      <c r="ADN72" s="172"/>
      <c r="ADO72" s="172"/>
      <c r="ADP72" s="172"/>
      <c r="ADQ72" s="172"/>
      <c r="ADR72" s="172"/>
      <c r="ADS72" s="172"/>
      <c r="ADT72" s="172"/>
      <c r="ADU72" s="172"/>
      <c r="ADV72" s="172"/>
      <c r="ADW72" s="172"/>
      <c r="ADX72" s="172"/>
      <c r="ADY72" s="172"/>
      <c r="ADZ72" s="172"/>
      <c r="AEA72" s="172"/>
      <c r="AEB72" s="172"/>
      <c r="AEC72" s="172"/>
      <c r="AED72" s="172"/>
      <c r="AEE72" s="172"/>
      <c r="AEF72" s="172"/>
      <c r="AEG72" s="172"/>
      <c r="AEH72" s="172"/>
      <c r="AEI72" s="172"/>
      <c r="AEJ72" s="172"/>
      <c r="AEK72" s="172"/>
      <c r="AEL72" s="172"/>
      <c r="AEM72" s="172"/>
      <c r="AEN72" s="172"/>
      <c r="AEO72" s="172"/>
      <c r="AEP72" s="172"/>
      <c r="AEQ72" s="172"/>
      <c r="AER72" s="172"/>
      <c r="AES72" s="172"/>
      <c r="AET72" s="172"/>
      <c r="AEU72" s="172"/>
      <c r="AEV72" s="172"/>
      <c r="AEW72" s="172"/>
      <c r="AEX72" s="172"/>
      <c r="AEY72" s="172"/>
      <c r="AEZ72" s="172"/>
      <c r="AFA72" s="172"/>
      <c r="AFB72" s="172"/>
      <c r="AFC72" s="172"/>
      <c r="AFD72" s="172"/>
      <c r="AFE72" s="172"/>
      <c r="AFF72" s="172"/>
      <c r="AFG72" s="172"/>
      <c r="AFH72" s="172"/>
      <c r="AFI72" s="172"/>
      <c r="AFJ72" s="172"/>
      <c r="AFK72" s="172"/>
      <c r="AFL72" s="172"/>
      <c r="AFM72" s="172"/>
      <c r="AFN72" s="172"/>
      <c r="AFO72" s="172"/>
      <c r="AFP72" s="172"/>
      <c r="AFQ72" s="172"/>
      <c r="AFR72" s="172"/>
      <c r="AFS72" s="172"/>
      <c r="AFT72" s="172"/>
      <c r="AFU72" s="172"/>
      <c r="AFV72" s="172"/>
      <c r="AFW72" s="172"/>
      <c r="AFX72" s="172"/>
      <c r="AFY72" s="172"/>
      <c r="AFZ72" s="172"/>
      <c r="AGA72" s="172"/>
      <c r="AGB72" s="172"/>
      <c r="AGC72" s="172"/>
      <c r="AGD72" s="172"/>
      <c r="AGE72" s="172"/>
      <c r="AGF72" s="172"/>
      <c r="AGG72" s="172"/>
      <c r="AGH72" s="172"/>
      <c r="AGI72" s="172"/>
      <c r="AGJ72" s="172"/>
      <c r="AGK72" s="172"/>
      <c r="AGL72" s="172"/>
      <c r="AGM72" s="172"/>
      <c r="AGN72" s="172"/>
      <c r="AGO72" s="172"/>
      <c r="AGP72" s="172"/>
      <c r="AGQ72" s="172"/>
      <c r="AGR72" s="172"/>
      <c r="AGS72" s="172"/>
      <c r="AGT72" s="172"/>
      <c r="AGU72" s="172"/>
      <c r="AGV72" s="172"/>
      <c r="AGW72" s="172"/>
      <c r="AGX72" s="172"/>
      <c r="AGY72" s="172"/>
      <c r="AGZ72" s="172"/>
      <c r="AHA72" s="172"/>
      <c r="AHB72" s="172"/>
      <c r="AHC72" s="172"/>
      <c r="AHD72" s="172"/>
      <c r="AHE72" s="172"/>
      <c r="AHF72" s="172"/>
      <c r="AHG72" s="172"/>
      <c r="AHH72" s="172"/>
      <c r="AHI72" s="172"/>
      <c r="AHJ72" s="172"/>
      <c r="AHK72" s="172"/>
      <c r="AHL72" s="172"/>
      <c r="AHM72" s="172"/>
      <c r="AHN72" s="172"/>
      <c r="AHO72" s="172"/>
      <c r="AHP72" s="172"/>
      <c r="AHQ72" s="172"/>
      <c r="AHR72" s="172"/>
      <c r="AHS72" s="172"/>
      <c r="AHT72" s="172"/>
      <c r="AHU72" s="172"/>
      <c r="AHV72" s="172"/>
      <c r="AHW72" s="172"/>
      <c r="AHX72" s="172"/>
      <c r="AHY72" s="172"/>
      <c r="AHZ72" s="172"/>
      <c r="AIA72" s="172"/>
      <c r="AIB72" s="172"/>
      <c r="AIC72" s="172"/>
      <c r="AID72" s="172"/>
      <c r="AIE72" s="172"/>
      <c r="AIF72" s="172"/>
      <c r="AIG72" s="172"/>
      <c r="AIH72" s="172"/>
      <c r="AII72" s="172"/>
      <c r="AIJ72" s="172"/>
      <c r="AIK72" s="172"/>
      <c r="AIL72" s="172"/>
      <c r="AIM72" s="172"/>
      <c r="AIN72" s="172"/>
      <c r="AIO72" s="172"/>
      <c r="AIP72" s="172"/>
      <c r="AIQ72" s="172"/>
      <c r="AIR72" s="172"/>
      <c r="AIS72" s="172"/>
      <c r="AIT72" s="172"/>
      <c r="AIU72" s="172"/>
      <c r="AIV72" s="172"/>
      <c r="AIW72" s="172"/>
      <c r="AIX72" s="172"/>
      <c r="AIY72" s="172"/>
      <c r="AIZ72" s="172"/>
      <c r="AJA72" s="172"/>
      <c r="AJB72" s="172"/>
      <c r="AJC72" s="172"/>
      <c r="AJD72" s="172"/>
      <c r="AJE72" s="172"/>
      <c r="AJF72" s="172"/>
      <c r="AJG72" s="172"/>
      <c r="AJH72" s="172"/>
      <c r="AJI72" s="172"/>
      <c r="AJJ72" s="172"/>
      <c r="AJK72" s="172"/>
      <c r="AJL72" s="172"/>
      <c r="AJM72" s="172"/>
      <c r="AJN72" s="172"/>
      <c r="AJO72" s="172"/>
      <c r="AJP72" s="172"/>
      <c r="AJQ72" s="172"/>
      <c r="AJR72" s="172"/>
      <c r="AJS72" s="172"/>
      <c r="AJT72" s="172"/>
      <c r="AJU72" s="172"/>
      <c r="AJV72" s="172"/>
      <c r="AJW72" s="172"/>
      <c r="AJX72" s="172"/>
      <c r="AJY72" s="172"/>
      <c r="AJZ72" s="172"/>
      <c r="AKA72" s="172"/>
      <c r="AKB72" s="172"/>
      <c r="AKC72" s="172"/>
      <c r="AKD72" s="172"/>
      <c r="AKE72" s="172"/>
      <c r="AKF72" s="172"/>
      <c r="AKG72" s="172"/>
      <c r="AKH72" s="172"/>
      <c r="AKI72" s="172"/>
      <c r="AKJ72" s="172"/>
      <c r="AKK72" s="172"/>
      <c r="AKL72" s="172"/>
      <c r="AKM72" s="172"/>
      <c r="AKN72" s="172"/>
      <c r="AKO72" s="172"/>
      <c r="AKP72" s="172"/>
      <c r="AKQ72" s="172"/>
      <c r="AKR72" s="172"/>
      <c r="AKS72" s="172"/>
      <c r="AKT72" s="172"/>
      <c r="AKU72" s="172"/>
    </row>
    <row r="73" s="173" customFormat="true" ht="21.75" hidden="false" customHeight="true" outlineLevel="0" collapsed="false">
      <c r="A73" s="134" t="s">
        <v>191</v>
      </c>
      <c r="B73" s="142" t="s">
        <v>289</v>
      </c>
      <c r="C73" s="171" t="s">
        <v>281</v>
      </c>
      <c r="D73" s="122" t="s">
        <v>194</v>
      </c>
      <c r="E73" s="176" t="s">
        <v>290</v>
      </c>
      <c r="F73" s="138" t="s">
        <v>281</v>
      </c>
      <c r="G73" s="132" t="s">
        <v>276</v>
      </c>
      <c r="H73" s="124" t="str">
        <f aca="false">'BASE DE DADOS'!AH66</f>
        <v>15</v>
      </c>
      <c r="I73" s="149" t="s">
        <v>217</v>
      </c>
      <c r="J73" s="155" t="n">
        <v>12</v>
      </c>
      <c r="K73" s="127" t="s">
        <v>199</v>
      </c>
      <c r="L73" s="172"/>
      <c r="M73" s="172"/>
      <c r="N73" s="172"/>
      <c r="O73" s="172"/>
      <c r="P73" s="172"/>
      <c r="Q73" s="172"/>
      <c r="R73" s="172"/>
      <c r="S73" s="172"/>
      <c r="T73" s="172"/>
      <c r="U73" s="172"/>
      <c r="V73" s="172"/>
      <c r="W73" s="172"/>
      <c r="X73" s="172"/>
      <c r="Y73" s="172"/>
      <c r="Z73" s="172"/>
      <c r="AA73" s="172"/>
      <c r="AB73" s="172"/>
      <c r="AC73" s="172"/>
      <c r="AD73" s="172"/>
      <c r="AE73" s="172"/>
      <c r="AF73" s="172"/>
      <c r="AG73" s="172"/>
      <c r="AH73" s="172"/>
      <c r="AI73" s="172"/>
      <c r="AJ73" s="172"/>
      <c r="AK73" s="172"/>
      <c r="AL73" s="172"/>
      <c r="AM73" s="172"/>
      <c r="AN73" s="172"/>
      <c r="AO73" s="172"/>
      <c r="AP73" s="172"/>
      <c r="AQ73" s="172"/>
      <c r="AR73" s="172"/>
      <c r="AS73" s="172"/>
      <c r="AT73" s="172"/>
      <c r="AU73" s="172"/>
      <c r="AV73" s="172"/>
      <c r="AW73" s="172"/>
      <c r="AX73" s="172"/>
      <c r="AY73" s="172"/>
      <c r="AZ73" s="172"/>
      <c r="BA73" s="172"/>
      <c r="BB73" s="172"/>
      <c r="BC73" s="172"/>
      <c r="BD73" s="172"/>
      <c r="BE73" s="172"/>
      <c r="BF73" s="172"/>
      <c r="BG73" s="172"/>
      <c r="BH73" s="172"/>
      <c r="BI73" s="172"/>
      <c r="BJ73" s="172"/>
      <c r="BK73" s="172"/>
      <c r="BL73" s="172"/>
      <c r="BM73" s="172"/>
      <c r="BN73" s="172"/>
      <c r="BO73" s="172"/>
      <c r="BP73" s="172"/>
      <c r="BQ73" s="172"/>
      <c r="BR73" s="172"/>
      <c r="BS73" s="172"/>
      <c r="BT73" s="172"/>
      <c r="BU73" s="172"/>
      <c r="BV73" s="172"/>
      <c r="BW73" s="172"/>
      <c r="BX73" s="172"/>
      <c r="BY73" s="172"/>
      <c r="BZ73" s="172"/>
      <c r="CA73" s="172"/>
      <c r="CB73" s="172"/>
      <c r="CC73" s="172"/>
      <c r="CD73" s="172"/>
      <c r="CE73" s="172"/>
      <c r="CF73" s="172"/>
      <c r="CG73" s="172"/>
      <c r="CH73" s="172"/>
      <c r="CI73" s="172"/>
      <c r="CJ73" s="172"/>
      <c r="CK73" s="172"/>
      <c r="CL73" s="172"/>
      <c r="CM73" s="172"/>
      <c r="CN73" s="172"/>
      <c r="CO73" s="172"/>
      <c r="CP73" s="172"/>
      <c r="CQ73" s="172"/>
      <c r="CR73" s="172"/>
      <c r="CS73" s="172"/>
      <c r="CT73" s="172"/>
      <c r="CU73" s="172"/>
      <c r="CV73" s="172"/>
      <c r="CW73" s="172"/>
      <c r="CX73" s="172"/>
      <c r="CY73" s="172"/>
      <c r="CZ73" s="172"/>
      <c r="DA73" s="172"/>
      <c r="DB73" s="172"/>
      <c r="DC73" s="172"/>
      <c r="DD73" s="172"/>
      <c r="DE73" s="172"/>
      <c r="DF73" s="172"/>
      <c r="DG73" s="172"/>
      <c r="DH73" s="172"/>
      <c r="DI73" s="172"/>
      <c r="DJ73" s="172"/>
      <c r="DK73" s="172"/>
      <c r="DL73" s="172"/>
      <c r="DM73" s="172"/>
      <c r="DN73" s="172"/>
      <c r="DO73" s="172"/>
      <c r="DP73" s="172"/>
      <c r="DQ73" s="172"/>
      <c r="DR73" s="172"/>
      <c r="DS73" s="172"/>
      <c r="DT73" s="172"/>
      <c r="DU73" s="172"/>
      <c r="DV73" s="172"/>
      <c r="DW73" s="172"/>
      <c r="DX73" s="172"/>
      <c r="DY73" s="172"/>
      <c r="DZ73" s="172"/>
      <c r="EA73" s="172"/>
      <c r="EB73" s="172"/>
      <c r="EC73" s="172"/>
      <c r="ED73" s="172"/>
      <c r="EE73" s="172"/>
      <c r="EF73" s="172"/>
      <c r="EG73" s="172"/>
      <c r="EH73" s="172"/>
      <c r="EI73" s="172"/>
      <c r="EJ73" s="172"/>
      <c r="EK73" s="172"/>
      <c r="EL73" s="172"/>
      <c r="EM73" s="172"/>
      <c r="EN73" s="172"/>
      <c r="EO73" s="172"/>
      <c r="EP73" s="172"/>
      <c r="EQ73" s="172"/>
      <c r="ER73" s="172"/>
      <c r="ES73" s="172"/>
      <c r="ET73" s="172"/>
      <c r="EU73" s="172"/>
      <c r="EV73" s="172"/>
      <c r="EW73" s="172"/>
      <c r="EX73" s="172"/>
      <c r="EY73" s="172"/>
      <c r="EZ73" s="172"/>
      <c r="FA73" s="172"/>
      <c r="FB73" s="172"/>
      <c r="FC73" s="172"/>
      <c r="FD73" s="172"/>
      <c r="FE73" s="172"/>
      <c r="FF73" s="172"/>
      <c r="FG73" s="172"/>
      <c r="FH73" s="172"/>
      <c r="FI73" s="172"/>
      <c r="FJ73" s="172"/>
      <c r="FK73" s="172"/>
      <c r="FL73" s="172"/>
      <c r="FM73" s="172"/>
      <c r="FN73" s="172"/>
      <c r="FO73" s="172"/>
      <c r="FP73" s="172"/>
      <c r="FQ73" s="172"/>
      <c r="FR73" s="172"/>
      <c r="FS73" s="172"/>
      <c r="FT73" s="172"/>
      <c r="FU73" s="172"/>
      <c r="FV73" s="172"/>
      <c r="FW73" s="172"/>
      <c r="FX73" s="172"/>
      <c r="FY73" s="172"/>
      <c r="FZ73" s="172"/>
      <c r="GA73" s="172"/>
      <c r="GB73" s="172"/>
      <c r="GC73" s="172"/>
      <c r="GD73" s="172"/>
      <c r="GE73" s="172"/>
      <c r="GF73" s="172"/>
      <c r="GG73" s="172"/>
      <c r="GH73" s="172"/>
      <c r="GI73" s="172"/>
      <c r="GJ73" s="172"/>
      <c r="GK73" s="172"/>
      <c r="GL73" s="172"/>
      <c r="GM73" s="172"/>
      <c r="GN73" s="172"/>
      <c r="GO73" s="172"/>
      <c r="GP73" s="172"/>
      <c r="GQ73" s="172"/>
      <c r="GR73" s="172"/>
      <c r="GS73" s="172"/>
      <c r="GT73" s="172"/>
      <c r="GU73" s="172"/>
      <c r="GV73" s="172"/>
      <c r="GW73" s="172"/>
      <c r="GX73" s="172"/>
      <c r="GY73" s="172"/>
      <c r="GZ73" s="172"/>
      <c r="HA73" s="172"/>
      <c r="HB73" s="172"/>
      <c r="HC73" s="172"/>
      <c r="HD73" s="172"/>
      <c r="HE73" s="172"/>
      <c r="HF73" s="172"/>
      <c r="HG73" s="172"/>
      <c r="HH73" s="172"/>
      <c r="HI73" s="172"/>
      <c r="HJ73" s="172"/>
      <c r="HK73" s="172"/>
      <c r="HL73" s="172"/>
      <c r="HM73" s="172"/>
      <c r="HN73" s="172"/>
      <c r="HO73" s="172"/>
      <c r="HP73" s="172"/>
      <c r="HQ73" s="172"/>
      <c r="HR73" s="172"/>
      <c r="HS73" s="172"/>
      <c r="HT73" s="172"/>
      <c r="HU73" s="172"/>
      <c r="HV73" s="172"/>
      <c r="HW73" s="172"/>
      <c r="HX73" s="172"/>
      <c r="HY73" s="172"/>
      <c r="HZ73" s="172"/>
      <c r="IA73" s="172"/>
      <c r="IB73" s="172"/>
      <c r="IC73" s="172"/>
      <c r="ID73" s="172"/>
      <c r="IE73" s="172"/>
      <c r="IF73" s="172"/>
      <c r="IG73" s="172"/>
      <c r="IH73" s="172"/>
      <c r="II73" s="172"/>
      <c r="IJ73" s="172"/>
      <c r="IK73" s="172"/>
      <c r="IL73" s="172"/>
      <c r="IM73" s="172"/>
      <c r="IN73" s="172"/>
      <c r="IO73" s="172"/>
      <c r="IP73" s="172"/>
      <c r="IQ73" s="172"/>
      <c r="IR73" s="172"/>
      <c r="IS73" s="172"/>
      <c r="IT73" s="172"/>
      <c r="IU73" s="172"/>
      <c r="IV73" s="172"/>
      <c r="IW73" s="172"/>
      <c r="IX73" s="172"/>
      <c r="IY73" s="172"/>
      <c r="IZ73" s="172"/>
      <c r="JA73" s="172"/>
      <c r="JB73" s="172"/>
      <c r="JC73" s="172"/>
      <c r="JD73" s="172"/>
      <c r="JE73" s="172"/>
      <c r="JF73" s="172"/>
      <c r="JG73" s="172"/>
      <c r="JH73" s="172"/>
      <c r="JI73" s="172"/>
      <c r="JJ73" s="172"/>
      <c r="JK73" s="172"/>
      <c r="JL73" s="172"/>
      <c r="JM73" s="172"/>
      <c r="JN73" s="172"/>
      <c r="JO73" s="172"/>
      <c r="JP73" s="172"/>
      <c r="JQ73" s="172"/>
      <c r="JR73" s="172"/>
      <c r="JS73" s="172"/>
      <c r="JT73" s="172"/>
      <c r="JU73" s="172"/>
      <c r="JV73" s="172"/>
      <c r="JW73" s="172"/>
      <c r="JX73" s="172"/>
      <c r="JY73" s="172"/>
      <c r="JZ73" s="172"/>
      <c r="KA73" s="172"/>
      <c r="KB73" s="172"/>
      <c r="KC73" s="172"/>
      <c r="KD73" s="172"/>
      <c r="KE73" s="172"/>
      <c r="KF73" s="172"/>
      <c r="KG73" s="172"/>
      <c r="KH73" s="172"/>
      <c r="KI73" s="172"/>
      <c r="KJ73" s="172"/>
      <c r="KK73" s="172"/>
      <c r="KL73" s="172"/>
      <c r="KM73" s="172"/>
      <c r="KN73" s="172"/>
      <c r="KO73" s="172"/>
      <c r="KP73" s="172"/>
      <c r="KQ73" s="172"/>
      <c r="KR73" s="172"/>
      <c r="KS73" s="172"/>
      <c r="KT73" s="172"/>
      <c r="KU73" s="172"/>
      <c r="KV73" s="172"/>
      <c r="KW73" s="172"/>
      <c r="KX73" s="172"/>
      <c r="KY73" s="172"/>
      <c r="KZ73" s="172"/>
      <c r="LA73" s="172"/>
      <c r="LB73" s="172"/>
      <c r="LC73" s="172"/>
      <c r="LD73" s="172"/>
      <c r="LE73" s="172"/>
      <c r="LF73" s="172"/>
      <c r="LG73" s="172"/>
      <c r="LH73" s="172"/>
      <c r="LI73" s="172"/>
      <c r="LJ73" s="172"/>
      <c r="LK73" s="172"/>
      <c r="LL73" s="172"/>
      <c r="LM73" s="172"/>
      <c r="LN73" s="172"/>
      <c r="LO73" s="172"/>
      <c r="LP73" s="172"/>
      <c r="LQ73" s="172"/>
      <c r="LR73" s="172"/>
      <c r="LS73" s="172"/>
      <c r="LT73" s="172"/>
      <c r="LU73" s="172"/>
      <c r="LV73" s="172"/>
      <c r="LW73" s="172"/>
      <c r="LX73" s="172"/>
      <c r="LY73" s="172"/>
      <c r="LZ73" s="172"/>
      <c r="MA73" s="172"/>
      <c r="MB73" s="172"/>
      <c r="MC73" s="172"/>
      <c r="MD73" s="172"/>
      <c r="ME73" s="172"/>
      <c r="MF73" s="172"/>
      <c r="MG73" s="172"/>
      <c r="MH73" s="172"/>
      <c r="MI73" s="172"/>
      <c r="MJ73" s="172"/>
      <c r="MK73" s="172"/>
      <c r="ML73" s="172"/>
      <c r="MM73" s="172"/>
      <c r="MN73" s="172"/>
      <c r="MO73" s="172"/>
      <c r="MP73" s="172"/>
      <c r="MQ73" s="172"/>
      <c r="MR73" s="172"/>
      <c r="MS73" s="172"/>
      <c r="MT73" s="172"/>
      <c r="MU73" s="172"/>
      <c r="MV73" s="172"/>
      <c r="MW73" s="172"/>
      <c r="MX73" s="172"/>
      <c r="MY73" s="172"/>
      <c r="MZ73" s="172"/>
      <c r="NA73" s="172"/>
      <c r="NB73" s="172"/>
      <c r="NC73" s="172"/>
      <c r="ND73" s="172"/>
      <c r="NE73" s="172"/>
      <c r="NF73" s="172"/>
      <c r="NG73" s="172"/>
      <c r="NH73" s="172"/>
      <c r="NI73" s="172"/>
      <c r="NJ73" s="172"/>
      <c r="NK73" s="172"/>
      <c r="NL73" s="172"/>
      <c r="NM73" s="172"/>
      <c r="NN73" s="172"/>
      <c r="NO73" s="172"/>
      <c r="NP73" s="172"/>
      <c r="NQ73" s="172"/>
      <c r="NR73" s="172"/>
      <c r="NS73" s="172"/>
      <c r="NT73" s="172"/>
      <c r="NU73" s="172"/>
      <c r="NV73" s="172"/>
      <c r="NW73" s="172"/>
      <c r="NX73" s="172"/>
      <c r="NY73" s="172"/>
      <c r="NZ73" s="172"/>
      <c r="OA73" s="172"/>
      <c r="OB73" s="172"/>
      <c r="OC73" s="172"/>
      <c r="OD73" s="172"/>
      <c r="OE73" s="172"/>
      <c r="OF73" s="172"/>
      <c r="OG73" s="172"/>
      <c r="OH73" s="172"/>
      <c r="OI73" s="172"/>
      <c r="OJ73" s="172"/>
      <c r="OK73" s="172"/>
      <c r="OL73" s="172"/>
      <c r="OM73" s="172"/>
      <c r="ON73" s="172"/>
      <c r="OO73" s="172"/>
      <c r="OP73" s="172"/>
      <c r="OQ73" s="172"/>
      <c r="OR73" s="172"/>
      <c r="OS73" s="172"/>
      <c r="OT73" s="172"/>
      <c r="OU73" s="172"/>
      <c r="OV73" s="172"/>
      <c r="OW73" s="172"/>
      <c r="OX73" s="172"/>
      <c r="OY73" s="172"/>
      <c r="OZ73" s="172"/>
      <c r="PA73" s="172"/>
      <c r="PB73" s="172"/>
      <c r="PC73" s="172"/>
      <c r="PD73" s="172"/>
      <c r="PE73" s="172"/>
      <c r="PF73" s="172"/>
      <c r="PG73" s="172"/>
      <c r="PH73" s="172"/>
      <c r="PI73" s="172"/>
      <c r="PJ73" s="172"/>
      <c r="PK73" s="172"/>
      <c r="PL73" s="172"/>
      <c r="PM73" s="172"/>
      <c r="PN73" s="172"/>
      <c r="PO73" s="172"/>
      <c r="PP73" s="172"/>
      <c r="PQ73" s="172"/>
      <c r="PR73" s="172"/>
      <c r="PS73" s="172"/>
      <c r="PT73" s="172"/>
      <c r="PU73" s="172"/>
      <c r="PV73" s="172"/>
      <c r="PW73" s="172"/>
      <c r="PX73" s="172"/>
      <c r="PY73" s="172"/>
      <c r="PZ73" s="172"/>
      <c r="QA73" s="172"/>
      <c r="QB73" s="172"/>
      <c r="QC73" s="172"/>
      <c r="QD73" s="172"/>
      <c r="QE73" s="172"/>
      <c r="QF73" s="172"/>
      <c r="QG73" s="172"/>
      <c r="QH73" s="172"/>
      <c r="QI73" s="172"/>
      <c r="QJ73" s="172"/>
      <c r="QK73" s="172"/>
      <c r="QL73" s="172"/>
      <c r="QM73" s="172"/>
      <c r="QN73" s="172"/>
      <c r="QO73" s="172"/>
      <c r="QP73" s="172"/>
      <c r="QQ73" s="172"/>
      <c r="QR73" s="172"/>
      <c r="QS73" s="172"/>
      <c r="QT73" s="172"/>
      <c r="QU73" s="172"/>
      <c r="QV73" s="172"/>
      <c r="QW73" s="172"/>
      <c r="QX73" s="172"/>
      <c r="QY73" s="172"/>
      <c r="QZ73" s="172"/>
      <c r="RA73" s="172"/>
      <c r="RB73" s="172"/>
      <c r="RC73" s="172"/>
      <c r="RD73" s="172"/>
      <c r="RE73" s="172"/>
      <c r="RF73" s="172"/>
      <c r="RG73" s="172"/>
      <c r="RH73" s="172"/>
      <c r="RI73" s="172"/>
      <c r="RJ73" s="172"/>
      <c r="RK73" s="172"/>
      <c r="RL73" s="172"/>
      <c r="RM73" s="172"/>
      <c r="RN73" s="172"/>
      <c r="RO73" s="172"/>
      <c r="RP73" s="172"/>
      <c r="RQ73" s="172"/>
      <c r="RR73" s="172"/>
      <c r="RS73" s="172"/>
      <c r="RT73" s="172"/>
      <c r="RU73" s="172"/>
      <c r="RV73" s="172"/>
      <c r="RW73" s="172"/>
      <c r="RX73" s="172"/>
      <c r="RY73" s="172"/>
      <c r="RZ73" s="172"/>
      <c r="SA73" s="172"/>
      <c r="SB73" s="172"/>
      <c r="SC73" s="172"/>
      <c r="SD73" s="172"/>
      <c r="SE73" s="172"/>
      <c r="SF73" s="172"/>
      <c r="SG73" s="172"/>
      <c r="SH73" s="172"/>
      <c r="SI73" s="172"/>
      <c r="SJ73" s="172"/>
      <c r="SK73" s="172"/>
      <c r="SL73" s="172"/>
      <c r="SM73" s="172"/>
      <c r="SN73" s="172"/>
      <c r="SO73" s="172"/>
      <c r="SP73" s="172"/>
      <c r="SQ73" s="172"/>
      <c r="SR73" s="172"/>
      <c r="SS73" s="172"/>
      <c r="ST73" s="172"/>
      <c r="SU73" s="172"/>
      <c r="SV73" s="172"/>
      <c r="SW73" s="172"/>
      <c r="SX73" s="172"/>
      <c r="SY73" s="172"/>
      <c r="SZ73" s="172"/>
      <c r="TA73" s="172"/>
      <c r="TB73" s="172"/>
      <c r="TC73" s="172"/>
      <c r="TD73" s="172"/>
      <c r="TE73" s="172"/>
      <c r="TF73" s="172"/>
      <c r="TG73" s="172"/>
      <c r="TH73" s="172"/>
      <c r="TI73" s="172"/>
      <c r="TJ73" s="172"/>
      <c r="TK73" s="172"/>
      <c r="TL73" s="172"/>
      <c r="TM73" s="172"/>
      <c r="TN73" s="172"/>
      <c r="TO73" s="172"/>
      <c r="TP73" s="172"/>
      <c r="TQ73" s="172"/>
      <c r="TR73" s="172"/>
      <c r="TS73" s="172"/>
      <c r="TT73" s="172"/>
      <c r="TU73" s="172"/>
      <c r="TV73" s="172"/>
      <c r="TW73" s="172"/>
      <c r="TX73" s="172"/>
      <c r="TY73" s="172"/>
      <c r="TZ73" s="172"/>
      <c r="UA73" s="172"/>
      <c r="UB73" s="172"/>
      <c r="UC73" s="172"/>
      <c r="UD73" s="172"/>
      <c r="UE73" s="172"/>
      <c r="UF73" s="172"/>
      <c r="UG73" s="172"/>
      <c r="UH73" s="172"/>
      <c r="UI73" s="172"/>
      <c r="UJ73" s="172"/>
      <c r="UK73" s="172"/>
      <c r="UL73" s="172"/>
      <c r="UM73" s="172"/>
      <c r="UN73" s="172"/>
      <c r="UO73" s="172"/>
      <c r="UP73" s="172"/>
      <c r="UQ73" s="172"/>
      <c r="UR73" s="172"/>
      <c r="US73" s="172"/>
      <c r="UT73" s="172"/>
      <c r="UU73" s="172"/>
      <c r="UV73" s="172"/>
      <c r="UW73" s="172"/>
      <c r="UX73" s="172"/>
      <c r="UY73" s="172"/>
      <c r="UZ73" s="172"/>
      <c r="VA73" s="172"/>
      <c r="VB73" s="172"/>
      <c r="VC73" s="172"/>
      <c r="VD73" s="172"/>
      <c r="VE73" s="172"/>
      <c r="VF73" s="172"/>
      <c r="VG73" s="172"/>
      <c r="VH73" s="172"/>
      <c r="VI73" s="172"/>
      <c r="VJ73" s="172"/>
      <c r="VK73" s="172"/>
      <c r="VL73" s="172"/>
      <c r="VM73" s="172"/>
      <c r="VN73" s="172"/>
      <c r="VO73" s="172"/>
      <c r="VP73" s="172"/>
      <c r="VQ73" s="172"/>
      <c r="VR73" s="172"/>
      <c r="VS73" s="172"/>
      <c r="VT73" s="172"/>
      <c r="VU73" s="172"/>
      <c r="VV73" s="172"/>
      <c r="VW73" s="172"/>
      <c r="VX73" s="172"/>
      <c r="VY73" s="172"/>
      <c r="VZ73" s="172"/>
      <c r="WA73" s="172"/>
      <c r="WB73" s="172"/>
      <c r="WC73" s="172"/>
      <c r="WD73" s="172"/>
      <c r="WE73" s="172"/>
      <c r="WF73" s="172"/>
      <c r="WG73" s="172"/>
      <c r="WH73" s="172"/>
      <c r="WI73" s="172"/>
      <c r="WJ73" s="172"/>
      <c r="WK73" s="172"/>
      <c r="WL73" s="172"/>
      <c r="WM73" s="172"/>
      <c r="WN73" s="172"/>
      <c r="WO73" s="172"/>
      <c r="WP73" s="172"/>
      <c r="WQ73" s="172"/>
      <c r="WR73" s="172"/>
      <c r="WS73" s="172"/>
      <c r="WT73" s="172"/>
      <c r="WU73" s="172"/>
      <c r="WV73" s="172"/>
      <c r="WW73" s="172"/>
      <c r="WX73" s="172"/>
      <c r="WY73" s="172"/>
      <c r="WZ73" s="172"/>
      <c r="XA73" s="172"/>
      <c r="XB73" s="172"/>
      <c r="XC73" s="172"/>
      <c r="XD73" s="172"/>
      <c r="XE73" s="172"/>
      <c r="XF73" s="172"/>
      <c r="XG73" s="172"/>
      <c r="XH73" s="172"/>
      <c r="XI73" s="172"/>
      <c r="XJ73" s="172"/>
      <c r="XK73" s="172"/>
      <c r="XL73" s="172"/>
      <c r="XM73" s="172"/>
      <c r="XN73" s="172"/>
      <c r="XO73" s="172"/>
      <c r="XP73" s="172"/>
      <c r="XQ73" s="172"/>
      <c r="XR73" s="172"/>
      <c r="XS73" s="172"/>
      <c r="XT73" s="172"/>
      <c r="XU73" s="172"/>
      <c r="XV73" s="172"/>
      <c r="XW73" s="172"/>
      <c r="XX73" s="172"/>
      <c r="XY73" s="172"/>
      <c r="XZ73" s="172"/>
      <c r="YA73" s="172"/>
      <c r="YB73" s="172"/>
      <c r="YC73" s="172"/>
      <c r="YD73" s="172"/>
      <c r="YE73" s="172"/>
      <c r="YF73" s="172"/>
      <c r="YG73" s="172"/>
      <c r="YH73" s="172"/>
      <c r="YI73" s="172"/>
      <c r="YJ73" s="172"/>
      <c r="YK73" s="172"/>
      <c r="YL73" s="172"/>
      <c r="YM73" s="172"/>
      <c r="YN73" s="172"/>
      <c r="YO73" s="172"/>
      <c r="YP73" s="172"/>
      <c r="YQ73" s="172"/>
      <c r="YR73" s="172"/>
      <c r="YS73" s="172"/>
      <c r="YT73" s="172"/>
      <c r="YU73" s="172"/>
      <c r="YV73" s="172"/>
      <c r="YW73" s="172"/>
      <c r="YX73" s="172"/>
      <c r="YY73" s="172"/>
      <c r="YZ73" s="172"/>
      <c r="ZA73" s="172"/>
      <c r="ZB73" s="172"/>
      <c r="ZC73" s="172"/>
      <c r="ZD73" s="172"/>
      <c r="ZE73" s="172"/>
      <c r="ZF73" s="172"/>
      <c r="ZG73" s="172"/>
      <c r="ZH73" s="172"/>
      <c r="ZI73" s="172"/>
      <c r="ZJ73" s="172"/>
      <c r="ZK73" s="172"/>
      <c r="ZL73" s="172"/>
      <c r="ZM73" s="172"/>
      <c r="ZN73" s="172"/>
      <c r="ZO73" s="172"/>
      <c r="ZP73" s="172"/>
      <c r="ZQ73" s="172"/>
      <c r="ZR73" s="172"/>
      <c r="ZS73" s="172"/>
      <c r="ZT73" s="172"/>
      <c r="ZU73" s="172"/>
      <c r="ZV73" s="172"/>
      <c r="ZW73" s="172"/>
      <c r="ZX73" s="172"/>
      <c r="ZY73" s="172"/>
      <c r="ZZ73" s="172"/>
      <c r="AAA73" s="172"/>
      <c r="AAB73" s="172"/>
      <c r="AAC73" s="172"/>
      <c r="AAD73" s="172"/>
      <c r="AAE73" s="172"/>
      <c r="AAF73" s="172"/>
      <c r="AAG73" s="172"/>
      <c r="AAH73" s="172"/>
      <c r="AAI73" s="172"/>
      <c r="AAJ73" s="172"/>
      <c r="AAK73" s="172"/>
      <c r="AAL73" s="172"/>
      <c r="AAM73" s="172"/>
      <c r="AAN73" s="172"/>
      <c r="AAO73" s="172"/>
      <c r="AAP73" s="172"/>
      <c r="AAQ73" s="172"/>
      <c r="AAR73" s="172"/>
      <c r="AAS73" s="172"/>
      <c r="AAT73" s="172"/>
      <c r="AAU73" s="172"/>
      <c r="AAV73" s="172"/>
      <c r="AAW73" s="172"/>
      <c r="AAX73" s="172"/>
      <c r="AAY73" s="172"/>
      <c r="AAZ73" s="172"/>
      <c r="ABA73" s="172"/>
      <c r="ABB73" s="172"/>
      <c r="ABC73" s="172"/>
      <c r="ABD73" s="172"/>
      <c r="ABE73" s="172"/>
      <c r="ABF73" s="172"/>
      <c r="ABG73" s="172"/>
      <c r="ABH73" s="172"/>
      <c r="ABI73" s="172"/>
      <c r="ABJ73" s="172"/>
      <c r="ABK73" s="172"/>
      <c r="ABL73" s="172"/>
      <c r="ABM73" s="172"/>
      <c r="ABN73" s="172"/>
      <c r="ABO73" s="172"/>
      <c r="ABP73" s="172"/>
      <c r="ABQ73" s="172"/>
      <c r="ABR73" s="172"/>
      <c r="ABS73" s="172"/>
      <c r="ABT73" s="172"/>
      <c r="ABU73" s="172"/>
      <c r="ABV73" s="172"/>
      <c r="ABW73" s="172"/>
      <c r="ABX73" s="172"/>
      <c r="ABY73" s="172"/>
      <c r="ABZ73" s="172"/>
      <c r="ACA73" s="172"/>
      <c r="ACB73" s="172"/>
      <c r="ACC73" s="172"/>
      <c r="ACD73" s="172"/>
      <c r="ACE73" s="172"/>
      <c r="ACF73" s="172"/>
      <c r="ACG73" s="172"/>
      <c r="ACH73" s="172"/>
      <c r="ACI73" s="172"/>
      <c r="ACJ73" s="172"/>
      <c r="ACK73" s="172"/>
      <c r="ACL73" s="172"/>
      <c r="ACM73" s="172"/>
      <c r="ACN73" s="172"/>
      <c r="ACO73" s="172"/>
      <c r="ACP73" s="172"/>
      <c r="ACQ73" s="172"/>
      <c r="ACR73" s="172"/>
      <c r="ACS73" s="172"/>
      <c r="ACT73" s="172"/>
      <c r="ACU73" s="172"/>
      <c r="ACV73" s="172"/>
      <c r="ACW73" s="172"/>
      <c r="ACX73" s="172"/>
      <c r="ACY73" s="172"/>
      <c r="ACZ73" s="172"/>
      <c r="ADA73" s="172"/>
      <c r="ADB73" s="172"/>
      <c r="ADC73" s="172"/>
      <c r="ADD73" s="172"/>
      <c r="ADE73" s="172"/>
      <c r="ADF73" s="172"/>
      <c r="ADG73" s="172"/>
      <c r="ADH73" s="172"/>
      <c r="ADI73" s="172"/>
      <c r="ADJ73" s="172"/>
      <c r="ADK73" s="172"/>
      <c r="ADL73" s="172"/>
      <c r="ADM73" s="172"/>
      <c r="ADN73" s="172"/>
      <c r="ADO73" s="172"/>
      <c r="ADP73" s="172"/>
      <c r="ADQ73" s="172"/>
      <c r="ADR73" s="172"/>
      <c r="ADS73" s="172"/>
      <c r="ADT73" s="172"/>
      <c r="ADU73" s="172"/>
      <c r="ADV73" s="172"/>
      <c r="ADW73" s="172"/>
      <c r="ADX73" s="172"/>
      <c r="ADY73" s="172"/>
      <c r="ADZ73" s="172"/>
      <c r="AEA73" s="172"/>
      <c r="AEB73" s="172"/>
      <c r="AEC73" s="172"/>
      <c r="AED73" s="172"/>
      <c r="AEE73" s="172"/>
      <c r="AEF73" s="172"/>
      <c r="AEG73" s="172"/>
      <c r="AEH73" s="172"/>
      <c r="AEI73" s="172"/>
      <c r="AEJ73" s="172"/>
      <c r="AEK73" s="172"/>
      <c r="AEL73" s="172"/>
      <c r="AEM73" s="172"/>
      <c r="AEN73" s="172"/>
      <c r="AEO73" s="172"/>
      <c r="AEP73" s="172"/>
      <c r="AEQ73" s="172"/>
      <c r="AER73" s="172"/>
      <c r="AES73" s="172"/>
      <c r="AET73" s="172"/>
      <c r="AEU73" s="172"/>
      <c r="AEV73" s="172"/>
      <c r="AEW73" s="172"/>
      <c r="AEX73" s="172"/>
      <c r="AEY73" s="172"/>
      <c r="AEZ73" s="172"/>
      <c r="AFA73" s="172"/>
      <c r="AFB73" s="172"/>
      <c r="AFC73" s="172"/>
      <c r="AFD73" s="172"/>
      <c r="AFE73" s="172"/>
      <c r="AFF73" s="172"/>
      <c r="AFG73" s="172"/>
      <c r="AFH73" s="172"/>
      <c r="AFI73" s="172"/>
      <c r="AFJ73" s="172"/>
      <c r="AFK73" s="172"/>
      <c r="AFL73" s="172"/>
      <c r="AFM73" s="172"/>
      <c r="AFN73" s="172"/>
      <c r="AFO73" s="172"/>
      <c r="AFP73" s="172"/>
      <c r="AFQ73" s="172"/>
      <c r="AFR73" s="172"/>
      <c r="AFS73" s="172"/>
      <c r="AFT73" s="172"/>
      <c r="AFU73" s="172"/>
      <c r="AFV73" s="172"/>
      <c r="AFW73" s="172"/>
      <c r="AFX73" s="172"/>
      <c r="AFY73" s="172"/>
      <c r="AFZ73" s="172"/>
      <c r="AGA73" s="172"/>
      <c r="AGB73" s="172"/>
      <c r="AGC73" s="172"/>
      <c r="AGD73" s="172"/>
      <c r="AGE73" s="172"/>
      <c r="AGF73" s="172"/>
      <c r="AGG73" s="172"/>
      <c r="AGH73" s="172"/>
      <c r="AGI73" s="172"/>
      <c r="AGJ73" s="172"/>
      <c r="AGK73" s="172"/>
      <c r="AGL73" s="172"/>
      <c r="AGM73" s="172"/>
      <c r="AGN73" s="172"/>
      <c r="AGO73" s="172"/>
      <c r="AGP73" s="172"/>
      <c r="AGQ73" s="172"/>
      <c r="AGR73" s="172"/>
      <c r="AGS73" s="172"/>
      <c r="AGT73" s="172"/>
      <c r="AGU73" s="172"/>
      <c r="AGV73" s="172"/>
      <c r="AGW73" s="172"/>
      <c r="AGX73" s="172"/>
      <c r="AGY73" s="172"/>
      <c r="AGZ73" s="172"/>
      <c r="AHA73" s="172"/>
      <c r="AHB73" s="172"/>
      <c r="AHC73" s="172"/>
      <c r="AHD73" s="172"/>
      <c r="AHE73" s="172"/>
      <c r="AHF73" s="172"/>
      <c r="AHG73" s="172"/>
      <c r="AHH73" s="172"/>
      <c r="AHI73" s="172"/>
      <c r="AHJ73" s="172"/>
      <c r="AHK73" s="172"/>
      <c r="AHL73" s="172"/>
      <c r="AHM73" s="172"/>
      <c r="AHN73" s="172"/>
      <c r="AHO73" s="172"/>
      <c r="AHP73" s="172"/>
      <c r="AHQ73" s="172"/>
      <c r="AHR73" s="172"/>
      <c r="AHS73" s="172"/>
      <c r="AHT73" s="172"/>
      <c r="AHU73" s="172"/>
      <c r="AHV73" s="172"/>
      <c r="AHW73" s="172"/>
      <c r="AHX73" s="172"/>
      <c r="AHY73" s="172"/>
      <c r="AHZ73" s="172"/>
      <c r="AIA73" s="172"/>
      <c r="AIB73" s="172"/>
      <c r="AIC73" s="172"/>
      <c r="AID73" s="172"/>
      <c r="AIE73" s="172"/>
      <c r="AIF73" s="172"/>
      <c r="AIG73" s="172"/>
      <c r="AIH73" s="172"/>
      <c r="AII73" s="172"/>
      <c r="AIJ73" s="172"/>
      <c r="AIK73" s="172"/>
      <c r="AIL73" s="172"/>
      <c r="AIM73" s="172"/>
      <c r="AIN73" s="172"/>
      <c r="AIO73" s="172"/>
      <c r="AIP73" s="172"/>
      <c r="AIQ73" s="172"/>
      <c r="AIR73" s="172"/>
      <c r="AIS73" s="172"/>
      <c r="AIT73" s="172"/>
      <c r="AIU73" s="172"/>
      <c r="AIV73" s="172"/>
      <c r="AIW73" s="172"/>
      <c r="AIX73" s="172"/>
      <c r="AIY73" s="172"/>
      <c r="AIZ73" s="172"/>
      <c r="AJA73" s="172"/>
      <c r="AJB73" s="172"/>
      <c r="AJC73" s="172"/>
      <c r="AJD73" s="172"/>
      <c r="AJE73" s="172"/>
      <c r="AJF73" s="172"/>
      <c r="AJG73" s="172"/>
      <c r="AJH73" s="172"/>
      <c r="AJI73" s="172"/>
      <c r="AJJ73" s="172"/>
      <c r="AJK73" s="172"/>
      <c r="AJL73" s="172"/>
      <c r="AJM73" s="172"/>
      <c r="AJN73" s="172"/>
      <c r="AJO73" s="172"/>
      <c r="AJP73" s="172"/>
      <c r="AJQ73" s="172"/>
      <c r="AJR73" s="172"/>
      <c r="AJS73" s="172"/>
      <c r="AJT73" s="172"/>
      <c r="AJU73" s="172"/>
      <c r="AJV73" s="172"/>
      <c r="AJW73" s="172"/>
      <c r="AJX73" s="172"/>
      <c r="AJY73" s="172"/>
      <c r="AJZ73" s="172"/>
      <c r="AKA73" s="172"/>
      <c r="AKB73" s="172"/>
      <c r="AKC73" s="172"/>
      <c r="AKD73" s="172"/>
      <c r="AKE73" s="172"/>
      <c r="AKF73" s="172"/>
      <c r="AKG73" s="172"/>
      <c r="AKH73" s="172"/>
      <c r="AKI73" s="172"/>
      <c r="AKJ73" s="172"/>
      <c r="AKK73" s="172"/>
      <c r="AKL73" s="172"/>
      <c r="AKM73" s="172"/>
      <c r="AKN73" s="172"/>
      <c r="AKO73" s="172"/>
      <c r="AKP73" s="172"/>
      <c r="AKQ73" s="172"/>
      <c r="AKR73" s="172"/>
      <c r="AKS73" s="172"/>
      <c r="AKT73" s="172"/>
      <c r="AKU73" s="172"/>
    </row>
    <row r="74" s="173" customFormat="true" ht="21.75" hidden="false" customHeight="true" outlineLevel="0" collapsed="false">
      <c r="A74" s="134" t="s">
        <v>191</v>
      </c>
      <c r="B74" s="142" t="s">
        <v>291</v>
      </c>
      <c r="C74" s="171" t="s">
        <v>281</v>
      </c>
      <c r="D74" s="122" t="s">
        <v>194</v>
      </c>
      <c r="E74" s="176" t="s">
        <v>292</v>
      </c>
      <c r="F74" s="138" t="s">
        <v>281</v>
      </c>
      <c r="G74" s="132" t="s">
        <v>276</v>
      </c>
      <c r="H74" s="124" t="str">
        <f aca="false">'BASE DE DADOS'!AH67</f>
        <v>7-21</v>
      </c>
      <c r="I74" s="149" t="s">
        <v>197</v>
      </c>
      <c r="J74" s="155" t="n">
        <v>24</v>
      </c>
      <c r="K74" s="127" t="s">
        <v>199</v>
      </c>
      <c r="L74" s="172"/>
      <c r="M74" s="172"/>
      <c r="N74" s="172"/>
      <c r="O74" s="172"/>
      <c r="P74" s="172"/>
      <c r="Q74" s="172"/>
      <c r="R74" s="172"/>
      <c r="S74" s="172"/>
      <c r="T74" s="172"/>
      <c r="U74" s="172"/>
      <c r="V74" s="172"/>
      <c r="W74" s="172"/>
      <c r="X74" s="172"/>
      <c r="Y74" s="172"/>
      <c r="Z74" s="172"/>
      <c r="AA74" s="172"/>
      <c r="AB74" s="172"/>
      <c r="AC74" s="172"/>
      <c r="AD74" s="172"/>
      <c r="AE74" s="172"/>
      <c r="AF74" s="172"/>
      <c r="AG74" s="172"/>
      <c r="AH74" s="172"/>
      <c r="AI74" s="172"/>
      <c r="AJ74" s="172"/>
      <c r="AK74" s="172"/>
      <c r="AL74" s="172"/>
      <c r="AM74" s="172"/>
      <c r="AN74" s="172"/>
      <c r="AO74" s="172"/>
      <c r="AP74" s="172"/>
      <c r="AQ74" s="172"/>
      <c r="AR74" s="172"/>
      <c r="AS74" s="172"/>
      <c r="AT74" s="172"/>
      <c r="AU74" s="172"/>
      <c r="AV74" s="172"/>
      <c r="AW74" s="172"/>
      <c r="AX74" s="172"/>
      <c r="AY74" s="172"/>
      <c r="AZ74" s="172"/>
      <c r="BA74" s="172"/>
      <c r="BB74" s="172"/>
      <c r="BC74" s="172"/>
      <c r="BD74" s="172"/>
      <c r="BE74" s="172"/>
      <c r="BF74" s="172"/>
      <c r="BG74" s="172"/>
      <c r="BH74" s="172"/>
      <c r="BI74" s="172"/>
      <c r="BJ74" s="172"/>
      <c r="BK74" s="172"/>
      <c r="BL74" s="172"/>
      <c r="BM74" s="172"/>
      <c r="BN74" s="172"/>
      <c r="BO74" s="172"/>
      <c r="BP74" s="172"/>
      <c r="BQ74" s="172"/>
      <c r="BR74" s="172"/>
      <c r="BS74" s="172"/>
      <c r="BT74" s="172"/>
      <c r="BU74" s="172"/>
      <c r="BV74" s="172"/>
      <c r="BW74" s="172"/>
      <c r="BX74" s="172"/>
      <c r="BY74" s="172"/>
      <c r="BZ74" s="172"/>
      <c r="CA74" s="172"/>
      <c r="CB74" s="172"/>
      <c r="CC74" s="172"/>
      <c r="CD74" s="172"/>
      <c r="CE74" s="172"/>
      <c r="CF74" s="172"/>
      <c r="CG74" s="172"/>
      <c r="CH74" s="172"/>
      <c r="CI74" s="172"/>
      <c r="CJ74" s="172"/>
      <c r="CK74" s="172"/>
      <c r="CL74" s="172"/>
      <c r="CM74" s="172"/>
      <c r="CN74" s="172"/>
      <c r="CO74" s="172"/>
      <c r="CP74" s="172"/>
      <c r="CQ74" s="172"/>
      <c r="CR74" s="172"/>
      <c r="CS74" s="172"/>
      <c r="CT74" s="172"/>
      <c r="CU74" s="172"/>
      <c r="CV74" s="172"/>
      <c r="CW74" s="172"/>
      <c r="CX74" s="172"/>
      <c r="CY74" s="172"/>
      <c r="CZ74" s="172"/>
      <c r="DA74" s="172"/>
      <c r="DB74" s="172"/>
      <c r="DC74" s="172"/>
      <c r="DD74" s="172"/>
      <c r="DE74" s="172"/>
      <c r="DF74" s="172"/>
      <c r="DG74" s="172"/>
      <c r="DH74" s="172"/>
      <c r="DI74" s="172"/>
      <c r="DJ74" s="172"/>
      <c r="DK74" s="172"/>
      <c r="DL74" s="172"/>
      <c r="DM74" s="172"/>
      <c r="DN74" s="172"/>
      <c r="DO74" s="172"/>
      <c r="DP74" s="172"/>
      <c r="DQ74" s="172"/>
      <c r="DR74" s="172"/>
      <c r="DS74" s="172"/>
      <c r="DT74" s="172"/>
      <c r="DU74" s="172"/>
      <c r="DV74" s="172"/>
      <c r="DW74" s="172"/>
      <c r="DX74" s="172"/>
      <c r="DY74" s="172"/>
      <c r="DZ74" s="172"/>
      <c r="EA74" s="172"/>
      <c r="EB74" s="172"/>
      <c r="EC74" s="172"/>
      <c r="ED74" s="172"/>
      <c r="EE74" s="172"/>
      <c r="EF74" s="172"/>
      <c r="EG74" s="172"/>
      <c r="EH74" s="172"/>
      <c r="EI74" s="172"/>
      <c r="EJ74" s="172"/>
      <c r="EK74" s="172"/>
      <c r="EL74" s="172"/>
      <c r="EM74" s="172"/>
      <c r="EN74" s="172"/>
      <c r="EO74" s="172"/>
      <c r="EP74" s="172"/>
      <c r="EQ74" s="172"/>
      <c r="ER74" s="172"/>
      <c r="ES74" s="172"/>
      <c r="ET74" s="172"/>
      <c r="EU74" s="172"/>
      <c r="EV74" s="172"/>
      <c r="EW74" s="172"/>
      <c r="EX74" s="172"/>
      <c r="EY74" s="172"/>
      <c r="EZ74" s="172"/>
      <c r="FA74" s="172"/>
      <c r="FB74" s="172"/>
      <c r="FC74" s="172"/>
      <c r="FD74" s="172"/>
      <c r="FE74" s="172"/>
      <c r="FF74" s="172"/>
      <c r="FG74" s="172"/>
      <c r="FH74" s="172"/>
      <c r="FI74" s="172"/>
      <c r="FJ74" s="172"/>
      <c r="FK74" s="172"/>
      <c r="FL74" s="172"/>
      <c r="FM74" s="172"/>
      <c r="FN74" s="172"/>
      <c r="FO74" s="172"/>
      <c r="FP74" s="172"/>
      <c r="FQ74" s="172"/>
      <c r="FR74" s="172"/>
      <c r="FS74" s="172"/>
      <c r="FT74" s="172"/>
      <c r="FU74" s="172"/>
      <c r="FV74" s="172"/>
      <c r="FW74" s="172"/>
      <c r="FX74" s="172"/>
      <c r="FY74" s="172"/>
      <c r="FZ74" s="172"/>
      <c r="GA74" s="172"/>
      <c r="GB74" s="172"/>
      <c r="GC74" s="172"/>
      <c r="GD74" s="172"/>
      <c r="GE74" s="172"/>
      <c r="GF74" s="172"/>
      <c r="GG74" s="172"/>
      <c r="GH74" s="172"/>
      <c r="GI74" s="172"/>
      <c r="GJ74" s="172"/>
      <c r="GK74" s="172"/>
      <c r="GL74" s="172"/>
      <c r="GM74" s="172"/>
      <c r="GN74" s="172"/>
      <c r="GO74" s="172"/>
      <c r="GP74" s="172"/>
      <c r="GQ74" s="172"/>
      <c r="GR74" s="172"/>
      <c r="GS74" s="172"/>
      <c r="GT74" s="172"/>
      <c r="GU74" s="172"/>
      <c r="GV74" s="172"/>
      <c r="GW74" s="172"/>
      <c r="GX74" s="172"/>
      <c r="GY74" s="172"/>
      <c r="GZ74" s="172"/>
      <c r="HA74" s="172"/>
      <c r="HB74" s="172"/>
      <c r="HC74" s="172"/>
      <c r="HD74" s="172"/>
      <c r="HE74" s="172"/>
      <c r="HF74" s="172"/>
      <c r="HG74" s="172"/>
      <c r="HH74" s="172"/>
      <c r="HI74" s="172"/>
      <c r="HJ74" s="172"/>
      <c r="HK74" s="172"/>
      <c r="HL74" s="172"/>
      <c r="HM74" s="172"/>
      <c r="HN74" s="172"/>
      <c r="HO74" s="172"/>
      <c r="HP74" s="172"/>
      <c r="HQ74" s="172"/>
      <c r="HR74" s="172"/>
      <c r="HS74" s="172"/>
      <c r="HT74" s="172"/>
      <c r="HU74" s="172"/>
      <c r="HV74" s="172"/>
      <c r="HW74" s="172"/>
      <c r="HX74" s="172"/>
      <c r="HY74" s="172"/>
      <c r="HZ74" s="172"/>
      <c r="IA74" s="172"/>
      <c r="IB74" s="172"/>
      <c r="IC74" s="172"/>
      <c r="ID74" s="172"/>
      <c r="IE74" s="172"/>
      <c r="IF74" s="172"/>
      <c r="IG74" s="172"/>
      <c r="IH74" s="172"/>
      <c r="II74" s="172"/>
      <c r="IJ74" s="172"/>
      <c r="IK74" s="172"/>
      <c r="IL74" s="172"/>
      <c r="IM74" s="172"/>
      <c r="IN74" s="172"/>
      <c r="IO74" s="172"/>
      <c r="IP74" s="172"/>
      <c r="IQ74" s="172"/>
      <c r="IR74" s="172"/>
      <c r="IS74" s="172"/>
      <c r="IT74" s="172"/>
      <c r="IU74" s="172"/>
      <c r="IV74" s="172"/>
      <c r="IW74" s="172"/>
      <c r="IX74" s="172"/>
      <c r="IY74" s="172"/>
      <c r="IZ74" s="172"/>
      <c r="JA74" s="172"/>
      <c r="JB74" s="172"/>
      <c r="JC74" s="172"/>
      <c r="JD74" s="172"/>
      <c r="JE74" s="172"/>
      <c r="JF74" s="172"/>
      <c r="JG74" s="172"/>
      <c r="JH74" s="172"/>
      <c r="JI74" s="172"/>
      <c r="JJ74" s="172"/>
      <c r="JK74" s="172"/>
      <c r="JL74" s="172"/>
      <c r="JM74" s="172"/>
      <c r="JN74" s="172"/>
      <c r="JO74" s="172"/>
      <c r="JP74" s="172"/>
      <c r="JQ74" s="172"/>
      <c r="JR74" s="172"/>
      <c r="JS74" s="172"/>
      <c r="JT74" s="172"/>
      <c r="JU74" s="172"/>
      <c r="JV74" s="172"/>
      <c r="JW74" s="172"/>
      <c r="JX74" s="172"/>
      <c r="JY74" s="172"/>
      <c r="JZ74" s="172"/>
      <c r="KA74" s="172"/>
      <c r="KB74" s="172"/>
      <c r="KC74" s="172"/>
      <c r="KD74" s="172"/>
      <c r="KE74" s="172"/>
      <c r="KF74" s="172"/>
      <c r="KG74" s="172"/>
      <c r="KH74" s="172"/>
      <c r="KI74" s="172"/>
      <c r="KJ74" s="172"/>
      <c r="KK74" s="172"/>
      <c r="KL74" s="172"/>
      <c r="KM74" s="172"/>
      <c r="KN74" s="172"/>
      <c r="KO74" s="172"/>
      <c r="KP74" s="172"/>
      <c r="KQ74" s="172"/>
      <c r="KR74" s="172"/>
      <c r="KS74" s="172"/>
      <c r="KT74" s="172"/>
      <c r="KU74" s="172"/>
      <c r="KV74" s="172"/>
      <c r="KW74" s="172"/>
      <c r="KX74" s="172"/>
      <c r="KY74" s="172"/>
      <c r="KZ74" s="172"/>
      <c r="LA74" s="172"/>
      <c r="LB74" s="172"/>
      <c r="LC74" s="172"/>
      <c r="LD74" s="172"/>
      <c r="LE74" s="172"/>
      <c r="LF74" s="172"/>
      <c r="LG74" s="172"/>
      <c r="LH74" s="172"/>
      <c r="LI74" s="172"/>
      <c r="LJ74" s="172"/>
      <c r="LK74" s="172"/>
      <c r="LL74" s="172"/>
      <c r="LM74" s="172"/>
      <c r="LN74" s="172"/>
      <c r="LO74" s="172"/>
      <c r="LP74" s="172"/>
      <c r="LQ74" s="172"/>
      <c r="LR74" s="172"/>
      <c r="LS74" s="172"/>
      <c r="LT74" s="172"/>
      <c r="LU74" s="172"/>
      <c r="LV74" s="172"/>
      <c r="LW74" s="172"/>
      <c r="LX74" s="172"/>
      <c r="LY74" s="172"/>
      <c r="LZ74" s="172"/>
      <c r="MA74" s="172"/>
      <c r="MB74" s="172"/>
      <c r="MC74" s="172"/>
      <c r="MD74" s="172"/>
      <c r="ME74" s="172"/>
      <c r="MF74" s="172"/>
      <c r="MG74" s="172"/>
      <c r="MH74" s="172"/>
      <c r="MI74" s="172"/>
      <c r="MJ74" s="172"/>
      <c r="MK74" s="172"/>
      <c r="ML74" s="172"/>
      <c r="MM74" s="172"/>
      <c r="MN74" s="172"/>
      <c r="MO74" s="172"/>
      <c r="MP74" s="172"/>
      <c r="MQ74" s="172"/>
      <c r="MR74" s="172"/>
      <c r="MS74" s="172"/>
      <c r="MT74" s="172"/>
      <c r="MU74" s="172"/>
      <c r="MV74" s="172"/>
      <c r="MW74" s="172"/>
      <c r="MX74" s="172"/>
      <c r="MY74" s="172"/>
      <c r="MZ74" s="172"/>
      <c r="NA74" s="172"/>
      <c r="NB74" s="172"/>
      <c r="NC74" s="172"/>
      <c r="ND74" s="172"/>
      <c r="NE74" s="172"/>
      <c r="NF74" s="172"/>
      <c r="NG74" s="172"/>
      <c r="NH74" s="172"/>
      <c r="NI74" s="172"/>
      <c r="NJ74" s="172"/>
      <c r="NK74" s="172"/>
      <c r="NL74" s="172"/>
      <c r="NM74" s="172"/>
      <c r="NN74" s="172"/>
      <c r="NO74" s="172"/>
      <c r="NP74" s="172"/>
      <c r="NQ74" s="172"/>
      <c r="NR74" s="172"/>
      <c r="NS74" s="172"/>
      <c r="NT74" s="172"/>
      <c r="NU74" s="172"/>
      <c r="NV74" s="172"/>
      <c r="NW74" s="172"/>
      <c r="NX74" s="172"/>
      <c r="NY74" s="172"/>
      <c r="NZ74" s="172"/>
      <c r="OA74" s="172"/>
      <c r="OB74" s="172"/>
      <c r="OC74" s="172"/>
      <c r="OD74" s="172"/>
      <c r="OE74" s="172"/>
      <c r="OF74" s="172"/>
      <c r="OG74" s="172"/>
      <c r="OH74" s="172"/>
      <c r="OI74" s="172"/>
      <c r="OJ74" s="172"/>
      <c r="OK74" s="172"/>
      <c r="OL74" s="172"/>
      <c r="OM74" s="172"/>
      <c r="ON74" s="172"/>
      <c r="OO74" s="172"/>
      <c r="OP74" s="172"/>
      <c r="OQ74" s="172"/>
      <c r="OR74" s="172"/>
      <c r="OS74" s="172"/>
      <c r="OT74" s="172"/>
      <c r="OU74" s="172"/>
      <c r="OV74" s="172"/>
      <c r="OW74" s="172"/>
      <c r="OX74" s="172"/>
      <c r="OY74" s="172"/>
      <c r="OZ74" s="172"/>
      <c r="PA74" s="172"/>
      <c r="PB74" s="172"/>
      <c r="PC74" s="172"/>
      <c r="PD74" s="172"/>
      <c r="PE74" s="172"/>
      <c r="PF74" s="172"/>
      <c r="PG74" s="172"/>
      <c r="PH74" s="172"/>
      <c r="PI74" s="172"/>
      <c r="PJ74" s="172"/>
      <c r="PK74" s="172"/>
      <c r="PL74" s="172"/>
      <c r="PM74" s="172"/>
      <c r="PN74" s="172"/>
      <c r="PO74" s="172"/>
      <c r="PP74" s="172"/>
      <c r="PQ74" s="172"/>
      <c r="PR74" s="172"/>
      <c r="PS74" s="172"/>
      <c r="PT74" s="172"/>
      <c r="PU74" s="172"/>
      <c r="PV74" s="172"/>
      <c r="PW74" s="172"/>
      <c r="PX74" s="172"/>
      <c r="PY74" s="172"/>
      <c r="PZ74" s="172"/>
      <c r="QA74" s="172"/>
      <c r="QB74" s="172"/>
      <c r="QC74" s="172"/>
      <c r="QD74" s="172"/>
      <c r="QE74" s="172"/>
      <c r="QF74" s="172"/>
      <c r="QG74" s="172"/>
      <c r="QH74" s="172"/>
      <c r="QI74" s="172"/>
      <c r="QJ74" s="172"/>
      <c r="QK74" s="172"/>
      <c r="QL74" s="172"/>
      <c r="QM74" s="172"/>
      <c r="QN74" s="172"/>
      <c r="QO74" s="172"/>
      <c r="QP74" s="172"/>
      <c r="QQ74" s="172"/>
      <c r="QR74" s="172"/>
      <c r="QS74" s="172"/>
      <c r="QT74" s="172"/>
      <c r="QU74" s="172"/>
      <c r="QV74" s="172"/>
      <c r="QW74" s="172"/>
      <c r="QX74" s="172"/>
      <c r="QY74" s="172"/>
      <c r="QZ74" s="172"/>
      <c r="RA74" s="172"/>
      <c r="RB74" s="172"/>
      <c r="RC74" s="172"/>
      <c r="RD74" s="172"/>
      <c r="RE74" s="172"/>
      <c r="RF74" s="172"/>
      <c r="RG74" s="172"/>
      <c r="RH74" s="172"/>
      <c r="RI74" s="172"/>
      <c r="RJ74" s="172"/>
      <c r="RK74" s="172"/>
      <c r="RL74" s="172"/>
      <c r="RM74" s="172"/>
      <c r="RN74" s="172"/>
      <c r="RO74" s="172"/>
      <c r="RP74" s="172"/>
      <c r="RQ74" s="172"/>
      <c r="RR74" s="172"/>
      <c r="RS74" s="172"/>
      <c r="RT74" s="172"/>
      <c r="RU74" s="172"/>
      <c r="RV74" s="172"/>
      <c r="RW74" s="172"/>
      <c r="RX74" s="172"/>
      <c r="RY74" s="172"/>
      <c r="RZ74" s="172"/>
      <c r="SA74" s="172"/>
      <c r="SB74" s="172"/>
      <c r="SC74" s="172"/>
      <c r="SD74" s="172"/>
      <c r="SE74" s="172"/>
      <c r="SF74" s="172"/>
      <c r="SG74" s="172"/>
      <c r="SH74" s="172"/>
      <c r="SI74" s="172"/>
      <c r="SJ74" s="172"/>
      <c r="SK74" s="172"/>
      <c r="SL74" s="172"/>
      <c r="SM74" s="172"/>
      <c r="SN74" s="172"/>
      <c r="SO74" s="172"/>
      <c r="SP74" s="172"/>
      <c r="SQ74" s="172"/>
      <c r="SR74" s="172"/>
      <c r="SS74" s="172"/>
      <c r="ST74" s="172"/>
      <c r="SU74" s="172"/>
      <c r="SV74" s="172"/>
      <c r="SW74" s="172"/>
      <c r="SX74" s="172"/>
      <c r="SY74" s="172"/>
      <c r="SZ74" s="172"/>
      <c r="TA74" s="172"/>
      <c r="TB74" s="172"/>
      <c r="TC74" s="172"/>
      <c r="TD74" s="172"/>
      <c r="TE74" s="172"/>
      <c r="TF74" s="172"/>
      <c r="TG74" s="172"/>
      <c r="TH74" s="172"/>
      <c r="TI74" s="172"/>
      <c r="TJ74" s="172"/>
      <c r="TK74" s="172"/>
      <c r="TL74" s="172"/>
      <c r="TM74" s="172"/>
      <c r="TN74" s="172"/>
      <c r="TO74" s="172"/>
      <c r="TP74" s="172"/>
      <c r="TQ74" s="172"/>
      <c r="TR74" s="172"/>
      <c r="TS74" s="172"/>
      <c r="TT74" s="172"/>
      <c r="TU74" s="172"/>
      <c r="TV74" s="172"/>
      <c r="TW74" s="172"/>
      <c r="TX74" s="172"/>
      <c r="TY74" s="172"/>
      <c r="TZ74" s="172"/>
      <c r="UA74" s="172"/>
      <c r="UB74" s="172"/>
      <c r="UC74" s="172"/>
      <c r="UD74" s="172"/>
      <c r="UE74" s="172"/>
      <c r="UF74" s="172"/>
      <c r="UG74" s="172"/>
      <c r="UH74" s="172"/>
      <c r="UI74" s="172"/>
      <c r="UJ74" s="172"/>
      <c r="UK74" s="172"/>
      <c r="UL74" s="172"/>
      <c r="UM74" s="172"/>
      <c r="UN74" s="172"/>
      <c r="UO74" s="172"/>
      <c r="UP74" s="172"/>
      <c r="UQ74" s="172"/>
      <c r="UR74" s="172"/>
      <c r="US74" s="172"/>
      <c r="UT74" s="172"/>
      <c r="UU74" s="172"/>
      <c r="UV74" s="172"/>
      <c r="UW74" s="172"/>
      <c r="UX74" s="172"/>
      <c r="UY74" s="172"/>
      <c r="UZ74" s="172"/>
      <c r="VA74" s="172"/>
      <c r="VB74" s="172"/>
      <c r="VC74" s="172"/>
      <c r="VD74" s="172"/>
      <c r="VE74" s="172"/>
      <c r="VF74" s="172"/>
      <c r="VG74" s="172"/>
      <c r="VH74" s="172"/>
      <c r="VI74" s="172"/>
      <c r="VJ74" s="172"/>
      <c r="VK74" s="172"/>
      <c r="VL74" s="172"/>
      <c r="VM74" s="172"/>
      <c r="VN74" s="172"/>
      <c r="VO74" s="172"/>
      <c r="VP74" s="172"/>
      <c r="VQ74" s="172"/>
      <c r="VR74" s="172"/>
      <c r="VS74" s="172"/>
      <c r="VT74" s="172"/>
      <c r="VU74" s="172"/>
      <c r="VV74" s="172"/>
      <c r="VW74" s="172"/>
      <c r="VX74" s="172"/>
      <c r="VY74" s="172"/>
      <c r="VZ74" s="172"/>
      <c r="WA74" s="172"/>
      <c r="WB74" s="172"/>
      <c r="WC74" s="172"/>
      <c r="WD74" s="172"/>
      <c r="WE74" s="172"/>
      <c r="WF74" s="172"/>
      <c r="WG74" s="172"/>
      <c r="WH74" s="172"/>
      <c r="WI74" s="172"/>
      <c r="WJ74" s="172"/>
      <c r="WK74" s="172"/>
      <c r="WL74" s="172"/>
      <c r="WM74" s="172"/>
      <c r="WN74" s="172"/>
      <c r="WO74" s="172"/>
      <c r="WP74" s="172"/>
      <c r="WQ74" s="172"/>
      <c r="WR74" s="172"/>
      <c r="WS74" s="172"/>
      <c r="WT74" s="172"/>
      <c r="WU74" s="172"/>
      <c r="WV74" s="172"/>
      <c r="WW74" s="172"/>
      <c r="WX74" s="172"/>
      <c r="WY74" s="172"/>
      <c r="WZ74" s="172"/>
      <c r="XA74" s="172"/>
      <c r="XB74" s="172"/>
      <c r="XC74" s="172"/>
      <c r="XD74" s="172"/>
      <c r="XE74" s="172"/>
      <c r="XF74" s="172"/>
      <c r="XG74" s="172"/>
      <c r="XH74" s="172"/>
      <c r="XI74" s="172"/>
      <c r="XJ74" s="172"/>
      <c r="XK74" s="172"/>
      <c r="XL74" s="172"/>
      <c r="XM74" s="172"/>
      <c r="XN74" s="172"/>
      <c r="XO74" s="172"/>
      <c r="XP74" s="172"/>
      <c r="XQ74" s="172"/>
      <c r="XR74" s="172"/>
      <c r="XS74" s="172"/>
      <c r="XT74" s="172"/>
      <c r="XU74" s="172"/>
      <c r="XV74" s="172"/>
      <c r="XW74" s="172"/>
      <c r="XX74" s="172"/>
      <c r="XY74" s="172"/>
      <c r="XZ74" s="172"/>
      <c r="YA74" s="172"/>
      <c r="YB74" s="172"/>
      <c r="YC74" s="172"/>
      <c r="YD74" s="172"/>
      <c r="YE74" s="172"/>
      <c r="YF74" s="172"/>
      <c r="YG74" s="172"/>
      <c r="YH74" s="172"/>
      <c r="YI74" s="172"/>
      <c r="YJ74" s="172"/>
      <c r="YK74" s="172"/>
      <c r="YL74" s="172"/>
      <c r="YM74" s="172"/>
      <c r="YN74" s="172"/>
      <c r="YO74" s="172"/>
      <c r="YP74" s="172"/>
      <c r="YQ74" s="172"/>
      <c r="YR74" s="172"/>
      <c r="YS74" s="172"/>
      <c r="YT74" s="172"/>
      <c r="YU74" s="172"/>
      <c r="YV74" s="172"/>
      <c r="YW74" s="172"/>
      <c r="YX74" s="172"/>
      <c r="YY74" s="172"/>
      <c r="YZ74" s="172"/>
      <c r="ZA74" s="172"/>
      <c r="ZB74" s="172"/>
      <c r="ZC74" s="172"/>
      <c r="ZD74" s="172"/>
      <c r="ZE74" s="172"/>
      <c r="ZF74" s="172"/>
      <c r="ZG74" s="172"/>
      <c r="ZH74" s="172"/>
      <c r="ZI74" s="172"/>
      <c r="ZJ74" s="172"/>
      <c r="ZK74" s="172"/>
      <c r="ZL74" s="172"/>
      <c r="ZM74" s="172"/>
      <c r="ZN74" s="172"/>
      <c r="ZO74" s="172"/>
      <c r="ZP74" s="172"/>
      <c r="ZQ74" s="172"/>
      <c r="ZR74" s="172"/>
      <c r="ZS74" s="172"/>
      <c r="ZT74" s="172"/>
      <c r="ZU74" s="172"/>
      <c r="ZV74" s="172"/>
      <c r="ZW74" s="172"/>
      <c r="ZX74" s="172"/>
      <c r="ZY74" s="172"/>
      <c r="ZZ74" s="172"/>
      <c r="AAA74" s="172"/>
      <c r="AAB74" s="172"/>
      <c r="AAC74" s="172"/>
      <c r="AAD74" s="172"/>
      <c r="AAE74" s="172"/>
      <c r="AAF74" s="172"/>
      <c r="AAG74" s="172"/>
      <c r="AAH74" s="172"/>
      <c r="AAI74" s="172"/>
      <c r="AAJ74" s="172"/>
      <c r="AAK74" s="172"/>
      <c r="AAL74" s="172"/>
      <c r="AAM74" s="172"/>
      <c r="AAN74" s="172"/>
      <c r="AAO74" s="172"/>
      <c r="AAP74" s="172"/>
      <c r="AAQ74" s="172"/>
      <c r="AAR74" s="172"/>
      <c r="AAS74" s="172"/>
      <c r="AAT74" s="172"/>
      <c r="AAU74" s="172"/>
      <c r="AAV74" s="172"/>
      <c r="AAW74" s="172"/>
      <c r="AAX74" s="172"/>
      <c r="AAY74" s="172"/>
      <c r="AAZ74" s="172"/>
      <c r="ABA74" s="172"/>
      <c r="ABB74" s="172"/>
      <c r="ABC74" s="172"/>
      <c r="ABD74" s="172"/>
      <c r="ABE74" s="172"/>
      <c r="ABF74" s="172"/>
      <c r="ABG74" s="172"/>
      <c r="ABH74" s="172"/>
      <c r="ABI74" s="172"/>
      <c r="ABJ74" s="172"/>
      <c r="ABK74" s="172"/>
      <c r="ABL74" s="172"/>
      <c r="ABM74" s="172"/>
      <c r="ABN74" s="172"/>
      <c r="ABO74" s="172"/>
      <c r="ABP74" s="172"/>
      <c r="ABQ74" s="172"/>
      <c r="ABR74" s="172"/>
      <c r="ABS74" s="172"/>
      <c r="ABT74" s="172"/>
      <c r="ABU74" s="172"/>
      <c r="ABV74" s="172"/>
      <c r="ABW74" s="172"/>
      <c r="ABX74" s="172"/>
      <c r="ABY74" s="172"/>
      <c r="ABZ74" s="172"/>
      <c r="ACA74" s="172"/>
      <c r="ACB74" s="172"/>
      <c r="ACC74" s="172"/>
      <c r="ACD74" s="172"/>
      <c r="ACE74" s="172"/>
      <c r="ACF74" s="172"/>
      <c r="ACG74" s="172"/>
      <c r="ACH74" s="172"/>
      <c r="ACI74" s="172"/>
      <c r="ACJ74" s="172"/>
      <c r="ACK74" s="172"/>
      <c r="ACL74" s="172"/>
      <c r="ACM74" s="172"/>
      <c r="ACN74" s="172"/>
      <c r="ACO74" s="172"/>
      <c r="ACP74" s="172"/>
      <c r="ACQ74" s="172"/>
      <c r="ACR74" s="172"/>
      <c r="ACS74" s="172"/>
      <c r="ACT74" s="172"/>
      <c r="ACU74" s="172"/>
      <c r="ACV74" s="172"/>
      <c r="ACW74" s="172"/>
      <c r="ACX74" s="172"/>
      <c r="ACY74" s="172"/>
      <c r="ACZ74" s="172"/>
      <c r="ADA74" s="172"/>
      <c r="ADB74" s="172"/>
      <c r="ADC74" s="172"/>
      <c r="ADD74" s="172"/>
      <c r="ADE74" s="172"/>
      <c r="ADF74" s="172"/>
      <c r="ADG74" s="172"/>
      <c r="ADH74" s="172"/>
      <c r="ADI74" s="172"/>
      <c r="ADJ74" s="172"/>
      <c r="ADK74" s="172"/>
      <c r="ADL74" s="172"/>
      <c r="ADM74" s="172"/>
      <c r="ADN74" s="172"/>
      <c r="ADO74" s="172"/>
      <c r="ADP74" s="172"/>
      <c r="ADQ74" s="172"/>
      <c r="ADR74" s="172"/>
      <c r="ADS74" s="172"/>
      <c r="ADT74" s="172"/>
      <c r="ADU74" s="172"/>
      <c r="ADV74" s="172"/>
      <c r="ADW74" s="172"/>
      <c r="ADX74" s="172"/>
      <c r="ADY74" s="172"/>
      <c r="ADZ74" s="172"/>
      <c r="AEA74" s="172"/>
      <c r="AEB74" s="172"/>
      <c r="AEC74" s="172"/>
      <c r="AED74" s="172"/>
      <c r="AEE74" s="172"/>
      <c r="AEF74" s="172"/>
      <c r="AEG74" s="172"/>
      <c r="AEH74" s="172"/>
      <c r="AEI74" s="172"/>
      <c r="AEJ74" s="172"/>
      <c r="AEK74" s="172"/>
      <c r="AEL74" s="172"/>
      <c r="AEM74" s="172"/>
      <c r="AEN74" s="172"/>
      <c r="AEO74" s="172"/>
      <c r="AEP74" s="172"/>
      <c r="AEQ74" s="172"/>
      <c r="AER74" s="172"/>
      <c r="AES74" s="172"/>
      <c r="AET74" s="172"/>
      <c r="AEU74" s="172"/>
      <c r="AEV74" s="172"/>
      <c r="AEW74" s="172"/>
      <c r="AEX74" s="172"/>
      <c r="AEY74" s="172"/>
      <c r="AEZ74" s="172"/>
      <c r="AFA74" s="172"/>
      <c r="AFB74" s="172"/>
      <c r="AFC74" s="172"/>
      <c r="AFD74" s="172"/>
      <c r="AFE74" s="172"/>
      <c r="AFF74" s="172"/>
      <c r="AFG74" s="172"/>
      <c r="AFH74" s="172"/>
      <c r="AFI74" s="172"/>
      <c r="AFJ74" s="172"/>
      <c r="AFK74" s="172"/>
      <c r="AFL74" s="172"/>
      <c r="AFM74" s="172"/>
      <c r="AFN74" s="172"/>
      <c r="AFO74" s="172"/>
      <c r="AFP74" s="172"/>
      <c r="AFQ74" s="172"/>
      <c r="AFR74" s="172"/>
      <c r="AFS74" s="172"/>
      <c r="AFT74" s="172"/>
      <c r="AFU74" s="172"/>
      <c r="AFV74" s="172"/>
      <c r="AFW74" s="172"/>
      <c r="AFX74" s="172"/>
      <c r="AFY74" s="172"/>
      <c r="AFZ74" s="172"/>
      <c r="AGA74" s="172"/>
      <c r="AGB74" s="172"/>
      <c r="AGC74" s="172"/>
      <c r="AGD74" s="172"/>
      <c r="AGE74" s="172"/>
      <c r="AGF74" s="172"/>
      <c r="AGG74" s="172"/>
      <c r="AGH74" s="172"/>
      <c r="AGI74" s="172"/>
      <c r="AGJ74" s="172"/>
      <c r="AGK74" s="172"/>
      <c r="AGL74" s="172"/>
      <c r="AGM74" s="172"/>
      <c r="AGN74" s="172"/>
      <c r="AGO74" s="172"/>
      <c r="AGP74" s="172"/>
      <c r="AGQ74" s="172"/>
      <c r="AGR74" s="172"/>
      <c r="AGS74" s="172"/>
      <c r="AGT74" s="172"/>
      <c r="AGU74" s="172"/>
      <c r="AGV74" s="172"/>
      <c r="AGW74" s="172"/>
      <c r="AGX74" s="172"/>
      <c r="AGY74" s="172"/>
      <c r="AGZ74" s="172"/>
      <c r="AHA74" s="172"/>
      <c r="AHB74" s="172"/>
      <c r="AHC74" s="172"/>
      <c r="AHD74" s="172"/>
      <c r="AHE74" s="172"/>
      <c r="AHF74" s="172"/>
      <c r="AHG74" s="172"/>
      <c r="AHH74" s="172"/>
      <c r="AHI74" s="172"/>
      <c r="AHJ74" s="172"/>
      <c r="AHK74" s="172"/>
      <c r="AHL74" s="172"/>
      <c r="AHM74" s="172"/>
      <c r="AHN74" s="172"/>
      <c r="AHO74" s="172"/>
      <c r="AHP74" s="172"/>
      <c r="AHQ74" s="172"/>
      <c r="AHR74" s="172"/>
      <c r="AHS74" s="172"/>
      <c r="AHT74" s="172"/>
      <c r="AHU74" s="172"/>
      <c r="AHV74" s="172"/>
      <c r="AHW74" s="172"/>
      <c r="AHX74" s="172"/>
      <c r="AHY74" s="172"/>
      <c r="AHZ74" s="172"/>
      <c r="AIA74" s="172"/>
      <c r="AIB74" s="172"/>
      <c r="AIC74" s="172"/>
      <c r="AID74" s="172"/>
      <c r="AIE74" s="172"/>
      <c r="AIF74" s="172"/>
      <c r="AIG74" s="172"/>
      <c r="AIH74" s="172"/>
      <c r="AII74" s="172"/>
      <c r="AIJ74" s="172"/>
      <c r="AIK74" s="172"/>
      <c r="AIL74" s="172"/>
      <c r="AIM74" s="172"/>
      <c r="AIN74" s="172"/>
      <c r="AIO74" s="172"/>
      <c r="AIP74" s="172"/>
      <c r="AIQ74" s="172"/>
      <c r="AIR74" s="172"/>
      <c r="AIS74" s="172"/>
      <c r="AIT74" s="172"/>
      <c r="AIU74" s="172"/>
      <c r="AIV74" s="172"/>
      <c r="AIW74" s="172"/>
      <c r="AIX74" s="172"/>
      <c r="AIY74" s="172"/>
      <c r="AIZ74" s="172"/>
      <c r="AJA74" s="172"/>
      <c r="AJB74" s="172"/>
      <c r="AJC74" s="172"/>
      <c r="AJD74" s="172"/>
      <c r="AJE74" s="172"/>
      <c r="AJF74" s="172"/>
      <c r="AJG74" s="172"/>
      <c r="AJH74" s="172"/>
      <c r="AJI74" s="172"/>
      <c r="AJJ74" s="172"/>
      <c r="AJK74" s="172"/>
      <c r="AJL74" s="172"/>
      <c r="AJM74" s="172"/>
      <c r="AJN74" s="172"/>
      <c r="AJO74" s="172"/>
      <c r="AJP74" s="172"/>
      <c r="AJQ74" s="172"/>
      <c r="AJR74" s="172"/>
      <c r="AJS74" s="172"/>
      <c r="AJT74" s="172"/>
      <c r="AJU74" s="172"/>
      <c r="AJV74" s="172"/>
      <c r="AJW74" s="172"/>
      <c r="AJX74" s="172"/>
      <c r="AJY74" s="172"/>
      <c r="AJZ74" s="172"/>
      <c r="AKA74" s="172"/>
      <c r="AKB74" s="172"/>
      <c r="AKC74" s="172"/>
      <c r="AKD74" s="172"/>
      <c r="AKE74" s="172"/>
      <c r="AKF74" s="172"/>
      <c r="AKG74" s="172"/>
      <c r="AKH74" s="172"/>
      <c r="AKI74" s="172"/>
      <c r="AKJ74" s="172"/>
      <c r="AKK74" s="172"/>
      <c r="AKL74" s="172"/>
      <c r="AKM74" s="172"/>
      <c r="AKN74" s="172"/>
      <c r="AKO74" s="172"/>
      <c r="AKP74" s="172"/>
      <c r="AKQ74" s="172"/>
      <c r="AKR74" s="172"/>
      <c r="AKS74" s="172"/>
      <c r="AKT74" s="172"/>
      <c r="AKU74" s="172"/>
    </row>
    <row r="75" s="173" customFormat="true" ht="21.75" hidden="false" customHeight="true" outlineLevel="0" collapsed="false">
      <c r="A75" s="134" t="s">
        <v>191</v>
      </c>
      <c r="B75" s="142" t="s">
        <v>291</v>
      </c>
      <c r="C75" s="171" t="s">
        <v>281</v>
      </c>
      <c r="D75" s="122" t="s">
        <v>194</v>
      </c>
      <c r="E75" s="176" t="s">
        <v>292</v>
      </c>
      <c r="F75" s="176" t="s">
        <v>281</v>
      </c>
      <c r="G75" s="132" t="s">
        <v>276</v>
      </c>
      <c r="H75" s="124" t="str">
        <f aca="false">'BASE DE DADOS'!AH68</f>
        <v>7-21</v>
      </c>
      <c r="I75" s="149" t="s">
        <v>217</v>
      </c>
      <c r="J75" s="155" t="n">
        <v>24</v>
      </c>
      <c r="K75" s="127" t="s">
        <v>199</v>
      </c>
      <c r="L75" s="172"/>
      <c r="M75" s="172"/>
      <c r="N75" s="172"/>
      <c r="O75" s="172"/>
      <c r="P75" s="172"/>
      <c r="Q75" s="172"/>
      <c r="R75" s="172"/>
      <c r="S75" s="172"/>
      <c r="T75" s="172"/>
      <c r="U75" s="172"/>
      <c r="V75" s="172"/>
      <c r="W75" s="172"/>
      <c r="X75" s="172"/>
      <c r="Y75" s="172"/>
      <c r="Z75" s="172"/>
      <c r="AA75" s="172"/>
      <c r="AB75" s="172"/>
      <c r="AC75" s="172"/>
      <c r="AD75" s="172"/>
      <c r="AE75" s="172"/>
      <c r="AF75" s="172"/>
      <c r="AG75" s="172"/>
      <c r="AH75" s="172"/>
      <c r="AI75" s="172"/>
      <c r="AJ75" s="172"/>
      <c r="AK75" s="172"/>
      <c r="AL75" s="172"/>
      <c r="AM75" s="172"/>
      <c r="AN75" s="172"/>
      <c r="AO75" s="172"/>
      <c r="AP75" s="172"/>
      <c r="AQ75" s="172"/>
      <c r="AR75" s="172"/>
      <c r="AS75" s="172"/>
      <c r="AT75" s="172"/>
      <c r="AU75" s="172"/>
      <c r="AV75" s="172"/>
      <c r="AW75" s="172"/>
      <c r="AX75" s="172"/>
      <c r="AY75" s="172"/>
      <c r="AZ75" s="172"/>
      <c r="BA75" s="172"/>
      <c r="BB75" s="172"/>
      <c r="BC75" s="172"/>
      <c r="BD75" s="172"/>
      <c r="BE75" s="172"/>
      <c r="BF75" s="172"/>
      <c r="BG75" s="172"/>
      <c r="BH75" s="172"/>
      <c r="BI75" s="172"/>
      <c r="BJ75" s="172"/>
      <c r="BK75" s="172"/>
      <c r="BL75" s="172"/>
      <c r="BM75" s="172"/>
      <c r="BN75" s="172"/>
      <c r="BO75" s="172"/>
      <c r="BP75" s="172"/>
      <c r="BQ75" s="172"/>
      <c r="BR75" s="172"/>
      <c r="BS75" s="172"/>
      <c r="BT75" s="172"/>
      <c r="BU75" s="172"/>
      <c r="BV75" s="172"/>
      <c r="BW75" s="172"/>
      <c r="BX75" s="172"/>
      <c r="BY75" s="172"/>
      <c r="BZ75" s="172"/>
      <c r="CA75" s="172"/>
      <c r="CB75" s="172"/>
      <c r="CC75" s="172"/>
      <c r="CD75" s="172"/>
      <c r="CE75" s="172"/>
      <c r="CF75" s="172"/>
      <c r="CG75" s="172"/>
      <c r="CH75" s="172"/>
      <c r="CI75" s="172"/>
      <c r="CJ75" s="172"/>
      <c r="CK75" s="172"/>
      <c r="CL75" s="172"/>
      <c r="CM75" s="172"/>
      <c r="CN75" s="172"/>
      <c r="CO75" s="172"/>
      <c r="CP75" s="172"/>
      <c r="CQ75" s="172"/>
      <c r="CR75" s="172"/>
      <c r="CS75" s="172"/>
      <c r="CT75" s="172"/>
      <c r="CU75" s="172"/>
      <c r="CV75" s="172"/>
      <c r="CW75" s="172"/>
      <c r="CX75" s="172"/>
      <c r="CY75" s="172"/>
      <c r="CZ75" s="172"/>
      <c r="DA75" s="172"/>
      <c r="DB75" s="172"/>
      <c r="DC75" s="172"/>
      <c r="DD75" s="172"/>
      <c r="DE75" s="172"/>
      <c r="DF75" s="172"/>
      <c r="DG75" s="172"/>
      <c r="DH75" s="172"/>
      <c r="DI75" s="172"/>
      <c r="DJ75" s="172"/>
      <c r="DK75" s="172"/>
      <c r="DL75" s="172"/>
      <c r="DM75" s="172"/>
      <c r="DN75" s="172"/>
      <c r="DO75" s="172"/>
      <c r="DP75" s="172"/>
      <c r="DQ75" s="172"/>
      <c r="DR75" s="172"/>
      <c r="DS75" s="172"/>
      <c r="DT75" s="172"/>
      <c r="DU75" s="172"/>
      <c r="DV75" s="172"/>
      <c r="DW75" s="172"/>
      <c r="DX75" s="172"/>
      <c r="DY75" s="172"/>
      <c r="DZ75" s="172"/>
      <c r="EA75" s="172"/>
      <c r="EB75" s="172"/>
      <c r="EC75" s="172"/>
      <c r="ED75" s="172"/>
      <c r="EE75" s="172"/>
      <c r="EF75" s="172"/>
      <c r="EG75" s="172"/>
      <c r="EH75" s="172"/>
      <c r="EI75" s="172"/>
      <c r="EJ75" s="172"/>
      <c r="EK75" s="172"/>
      <c r="EL75" s="172"/>
      <c r="EM75" s="172"/>
      <c r="EN75" s="172"/>
      <c r="EO75" s="172"/>
      <c r="EP75" s="172"/>
      <c r="EQ75" s="172"/>
      <c r="ER75" s="172"/>
      <c r="ES75" s="172"/>
      <c r="ET75" s="172"/>
      <c r="EU75" s="172"/>
      <c r="EV75" s="172"/>
      <c r="EW75" s="172"/>
      <c r="EX75" s="172"/>
      <c r="EY75" s="172"/>
      <c r="EZ75" s="172"/>
      <c r="FA75" s="172"/>
      <c r="FB75" s="172"/>
      <c r="FC75" s="172"/>
      <c r="FD75" s="172"/>
      <c r="FE75" s="172"/>
      <c r="FF75" s="172"/>
      <c r="FG75" s="172"/>
      <c r="FH75" s="172"/>
      <c r="FI75" s="172"/>
      <c r="FJ75" s="172"/>
      <c r="FK75" s="172"/>
      <c r="FL75" s="172"/>
      <c r="FM75" s="172"/>
      <c r="FN75" s="172"/>
      <c r="FO75" s="172"/>
      <c r="FP75" s="172"/>
      <c r="FQ75" s="172"/>
      <c r="FR75" s="172"/>
      <c r="FS75" s="172"/>
      <c r="FT75" s="172"/>
      <c r="FU75" s="172"/>
      <c r="FV75" s="172"/>
      <c r="FW75" s="172"/>
      <c r="FX75" s="172"/>
      <c r="FY75" s="172"/>
      <c r="FZ75" s="172"/>
      <c r="GA75" s="172"/>
      <c r="GB75" s="172"/>
      <c r="GC75" s="172"/>
      <c r="GD75" s="172"/>
      <c r="GE75" s="172"/>
      <c r="GF75" s="172"/>
      <c r="GG75" s="172"/>
      <c r="GH75" s="172"/>
      <c r="GI75" s="172"/>
      <c r="GJ75" s="172"/>
      <c r="GK75" s="172"/>
      <c r="GL75" s="172"/>
      <c r="GM75" s="172"/>
      <c r="GN75" s="172"/>
      <c r="GO75" s="172"/>
      <c r="GP75" s="172"/>
      <c r="GQ75" s="172"/>
      <c r="GR75" s="172"/>
      <c r="GS75" s="172"/>
      <c r="GT75" s="172"/>
      <c r="GU75" s="172"/>
      <c r="GV75" s="172"/>
      <c r="GW75" s="172"/>
      <c r="GX75" s="172"/>
      <c r="GY75" s="172"/>
      <c r="GZ75" s="172"/>
      <c r="HA75" s="172"/>
      <c r="HB75" s="172"/>
      <c r="HC75" s="172"/>
      <c r="HD75" s="172"/>
      <c r="HE75" s="172"/>
      <c r="HF75" s="172"/>
      <c r="HG75" s="172"/>
      <c r="HH75" s="172"/>
      <c r="HI75" s="172"/>
      <c r="HJ75" s="172"/>
      <c r="HK75" s="172"/>
      <c r="HL75" s="172"/>
      <c r="HM75" s="172"/>
      <c r="HN75" s="172"/>
      <c r="HO75" s="172"/>
      <c r="HP75" s="172"/>
      <c r="HQ75" s="172"/>
      <c r="HR75" s="172"/>
      <c r="HS75" s="172"/>
      <c r="HT75" s="172"/>
      <c r="HU75" s="172"/>
      <c r="HV75" s="172"/>
      <c r="HW75" s="172"/>
      <c r="HX75" s="172"/>
      <c r="HY75" s="172"/>
      <c r="HZ75" s="172"/>
      <c r="IA75" s="172"/>
      <c r="IB75" s="172"/>
      <c r="IC75" s="172"/>
      <c r="ID75" s="172"/>
      <c r="IE75" s="172"/>
      <c r="IF75" s="172"/>
      <c r="IG75" s="172"/>
      <c r="IH75" s="172"/>
      <c r="II75" s="172"/>
      <c r="IJ75" s="172"/>
      <c r="IK75" s="172"/>
      <c r="IL75" s="172"/>
      <c r="IM75" s="172"/>
      <c r="IN75" s="172"/>
      <c r="IO75" s="172"/>
      <c r="IP75" s="172"/>
      <c r="IQ75" s="172"/>
      <c r="IR75" s="172"/>
      <c r="IS75" s="172"/>
      <c r="IT75" s="172"/>
      <c r="IU75" s="172"/>
      <c r="IV75" s="172"/>
      <c r="IW75" s="172"/>
      <c r="IX75" s="172"/>
      <c r="IY75" s="172"/>
      <c r="IZ75" s="172"/>
      <c r="JA75" s="172"/>
      <c r="JB75" s="172"/>
      <c r="JC75" s="172"/>
      <c r="JD75" s="172"/>
      <c r="JE75" s="172"/>
      <c r="JF75" s="172"/>
      <c r="JG75" s="172"/>
      <c r="JH75" s="172"/>
      <c r="JI75" s="172"/>
      <c r="JJ75" s="172"/>
      <c r="JK75" s="172"/>
      <c r="JL75" s="172"/>
      <c r="JM75" s="172"/>
      <c r="JN75" s="172"/>
      <c r="JO75" s="172"/>
      <c r="JP75" s="172"/>
      <c r="JQ75" s="172"/>
      <c r="JR75" s="172"/>
      <c r="JS75" s="172"/>
      <c r="JT75" s="172"/>
      <c r="JU75" s="172"/>
      <c r="JV75" s="172"/>
      <c r="JW75" s="172"/>
      <c r="JX75" s="172"/>
      <c r="JY75" s="172"/>
      <c r="JZ75" s="172"/>
      <c r="KA75" s="172"/>
      <c r="KB75" s="172"/>
      <c r="KC75" s="172"/>
      <c r="KD75" s="172"/>
      <c r="KE75" s="172"/>
      <c r="KF75" s="172"/>
      <c r="KG75" s="172"/>
      <c r="KH75" s="172"/>
      <c r="KI75" s="172"/>
      <c r="KJ75" s="172"/>
      <c r="KK75" s="172"/>
      <c r="KL75" s="172"/>
      <c r="KM75" s="172"/>
      <c r="KN75" s="172"/>
      <c r="KO75" s="172"/>
      <c r="KP75" s="172"/>
      <c r="KQ75" s="172"/>
      <c r="KR75" s="172"/>
      <c r="KS75" s="172"/>
      <c r="KT75" s="172"/>
      <c r="KU75" s="172"/>
      <c r="KV75" s="172"/>
      <c r="KW75" s="172"/>
      <c r="KX75" s="172"/>
      <c r="KY75" s="172"/>
      <c r="KZ75" s="172"/>
      <c r="LA75" s="172"/>
      <c r="LB75" s="172"/>
      <c r="LC75" s="172"/>
      <c r="LD75" s="172"/>
      <c r="LE75" s="172"/>
      <c r="LF75" s="172"/>
      <c r="LG75" s="172"/>
      <c r="LH75" s="172"/>
      <c r="LI75" s="172"/>
      <c r="LJ75" s="172"/>
      <c r="LK75" s="172"/>
      <c r="LL75" s="172"/>
      <c r="LM75" s="172"/>
      <c r="LN75" s="172"/>
      <c r="LO75" s="172"/>
      <c r="LP75" s="172"/>
      <c r="LQ75" s="172"/>
      <c r="LR75" s="172"/>
      <c r="LS75" s="172"/>
      <c r="LT75" s="172"/>
      <c r="LU75" s="172"/>
      <c r="LV75" s="172"/>
      <c r="LW75" s="172"/>
      <c r="LX75" s="172"/>
      <c r="LY75" s="172"/>
      <c r="LZ75" s="172"/>
      <c r="MA75" s="172"/>
      <c r="MB75" s="172"/>
      <c r="MC75" s="172"/>
      <c r="MD75" s="172"/>
      <c r="ME75" s="172"/>
      <c r="MF75" s="172"/>
      <c r="MG75" s="172"/>
      <c r="MH75" s="172"/>
      <c r="MI75" s="172"/>
      <c r="MJ75" s="172"/>
      <c r="MK75" s="172"/>
      <c r="ML75" s="172"/>
      <c r="MM75" s="172"/>
      <c r="MN75" s="172"/>
      <c r="MO75" s="172"/>
      <c r="MP75" s="172"/>
      <c r="MQ75" s="172"/>
      <c r="MR75" s="172"/>
      <c r="MS75" s="172"/>
      <c r="MT75" s="172"/>
      <c r="MU75" s="172"/>
      <c r="MV75" s="172"/>
      <c r="MW75" s="172"/>
      <c r="MX75" s="172"/>
      <c r="MY75" s="172"/>
      <c r="MZ75" s="172"/>
      <c r="NA75" s="172"/>
      <c r="NB75" s="172"/>
      <c r="NC75" s="172"/>
      <c r="ND75" s="172"/>
      <c r="NE75" s="172"/>
      <c r="NF75" s="172"/>
      <c r="NG75" s="172"/>
      <c r="NH75" s="172"/>
      <c r="NI75" s="172"/>
      <c r="NJ75" s="172"/>
      <c r="NK75" s="172"/>
      <c r="NL75" s="172"/>
      <c r="NM75" s="172"/>
      <c r="NN75" s="172"/>
      <c r="NO75" s="172"/>
      <c r="NP75" s="172"/>
      <c r="NQ75" s="172"/>
      <c r="NR75" s="172"/>
      <c r="NS75" s="172"/>
      <c r="NT75" s="172"/>
      <c r="NU75" s="172"/>
      <c r="NV75" s="172"/>
      <c r="NW75" s="172"/>
      <c r="NX75" s="172"/>
      <c r="NY75" s="172"/>
      <c r="NZ75" s="172"/>
      <c r="OA75" s="172"/>
      <c r="OB75" s="172"/>
      <c r="OC75" s="172"/>
      <c r="OD75" s="172"/>
      <c r="OE75" s="172"/>
      <c r="OF75" s="172"/>
      <c r="OG75" s="172"/>
      <c r="OH75" s="172"/>
      <c r="OI75" s="172"/>
      <c r="OJ75" s="172"/>
      <c r="OK75" s="172"/>
      <c r="OL75" s="172"/>
      <c r="OM75" s="172"/>
      <c r="ON75" s="172"/>
      <c r="OO75" s="172"/>
      <c r="OP75" s="172"/>
      <c r="OQ75" s="172"/>
      <c r="OR75" s="172"/>
      <c r="OS75" s="172"/>
      <c r="OT75" s="172"/>
      <c r="OU75" s="172"/>
      <c r="OV75" s="172"/>
      <c r="OW75" s="172"/>
      <c r="OX75" s="172"/>
      <c r="OY75" s="172"/>
      <c r="OZ75" s="172"/>
      <c r="PA75" s="172"/>
      <c r="PB75" s="172"/>
      <c r="PC75" s="172"/>
      <c r="PD75" s="172"/>
      <c r="PE75" s="172"/>
      <c r="PF75" s="172"/>
      <c r="PG75" s="172"/>
      <c r="PH75" s="172"/>
      <c r="PI75" s="172"/>
      <c r="PJ75" s="172"/>
      <c r="PK75" s="172"/>
      <c r="PL75" s="172"/>
      <c r="PM75" s="172"/>
      <c r="PN75" s="172"/>
      <c r="PO75" s="172"/>
      <c r="PP75" s="172"/>
      <c r="PQ75" s="172"/>
      <c r="PR75" s="172"/>
      <c r="PS75" s="172"/>
      <c r="PT75" s="172"/>
      <c r="PU75" s="172"/>
      <c r="PV75" s="172"/>
      <c r="PW75" s="172"/>
      <c r="PX75" s="172"/>
      <c r="PY75" s="172"/>
      <c r="PZ75" s="172"/>
      <c r="QA75" s="172"/>
      <c r="QB75" s="172"/>
      <c r="QC75" s="172"/>
      <c r="QD75" s="172"/>
      <c r="QE75" s="172"/>
      <c r="QF75" s="172"/>
      <c r="QG75" s="172"/>
      <c r="QH75" s="172"/>
      <c r="QI75" s="172"/>
      <c r="QJ75" s="172"/>
      <c r="QK75" s="172"/>
      <c r="QL75" s="172"/>
      <c r="QM75" s="172"/>
      <c r="QN75" s="172"/>
      <c r="QO75" s="172"/>
      <c r="QP75" s="172"/>
      <c r="QQ75" s="172"/>
      <c r="QR75" s="172"/>
      <c r="QS75" s="172"/>
      <c r="QT75" s="172"/>
      <c r="QU75" s="172"/>
      <c r="QV75" s="172"/>
      <c r="QW75" s="172"/>
      <c r="QX75" s="172"/>
      <c r="QY75" s="172"/>
      <c r="QZ75" s="172"/>
      <c r="RA75" s="172"/>
      <c r="RB75" s="172"/>
      <c r="RC75" s="172"/>
      <c r="RD75" s="172"/>
      <c r="RE75" s="172"/>
      <c r="RF75" s="172"/>
      <c r="RG75" s="172"/>
      <c r="RH75" s="172"/>
      <c r="RI75" s="172"/>
      <c r="RJ75" s="172"/>
      <c r="RK75" s="172"/>
      <c r="RL75" s="172"/>
      <c r="RM75" s="172"/>
      <c r="RN75" s="172"/>
      <c r="RO75" s="172"/>
      <c r="RP75" s="172"/>
      <c r="RQ75" s="172"/>
      <c r="RR75" s="172"/>
      <c r="RS75" s="172"/>
      <c r="RT75" s="172"/>
      <c r="RU75" s="172"/>
      <c r="RV75" s="172"/>
      <c r="RW75" s="172"/>
      <c r="RX75" s="172"/>
      <c r="RY75" s="172"/>
      <c r="RZ75" s="172"/>
      <c r="SA75" s="172"/>
      <c r="SB75" s="172"/>
      <c r="SC75" s="172"/>
      <c r="SD75" s="172"/>
      <c r="SE75" s="172"/>
      <c r="SF75" s="172"/>
      <c r="SG75" s="172"/>
      <c r="SH75" s="172"/>
      <c r="SI75" s="172"/>
      <c r="SJ75" s="172"/>
      <c r="SK75" s="172"/>
      <c r="SL75" s="172"/>
      <c r="SM75" s="172"/>
      <c r="SN75" s="172"/>
      <c r="SO75" s="172"/>
      <c r="SP75" s="172"/>
      <c r="SQ75" s="172"/>
      <c r="SR75" s="172"/>
      <c r="SS75" s="172"/>
      <c r="ST75" s="172"/>
      <c r="SU75" s="172"/>
      <c r="SV75" s="172"/>
      <c r="SW75" s="172"/>
      <c r="SX75" s="172"/>
      <c r="SY75" s="172"/>
      <c r="SZ75" s="172"/>
      <c r="TA75" s="172"/>
      <c r="TB75" s="172"/>
      <c r="TC75" s="172"/>
      <c r="TD75" s="172"/>
      <c r="TE75" s="172"/>
      <c r="TF75" s="172"/>
      <c r="TG75" s="172"/>
      <c r="TH75" s="172"/>
      <c r="TI75" s="172"/>
      <c r="TJ75" s="172"/>
      <c r="TK75" s="172"/>
      <c r="TL75" s="172"/>
      <c r="TM75" s="172"/>
      <c r="TN75" s="172"/>
      <c r="TO75" s="172"/>
      <c r="TP75" s="172"/>
      <c r="TQ75" s="172"/>
      <c r="TR75" s="172"/>
      <c r="TS75" s="172"/>
      <c r="TT75" s="172"/>
      <c r="TU75" s="172"/>
      <c r="TV75" s="172"/>
      <c r="TW75" s="172"/>
      <c r="TX75" s="172"/>
      <c r="TY75" s="172"/>
      <c r="TZ75" s="172"/>
      <c r="UA75" s="172"/>
      <c r="UB75" s="172"/>
      <c r="UC75" s="172"/>
      <c r="UD75" s="172"/>
      <c r="UE75" s="172"/>
      <c r="UF75" s="172"/>
      <c r="UG75" s="172"/>
      <c r="UH75" s="172"/>
      <c r="UI75" s="172"/>
      <c r="UJ75" s="172"/>
      <c r="UK75" s="172"/>
      <c r="UL75" s="172"/>
      <c r="UM75" s="172"/>
      <c r="UN75" s="172"/>
      <c r="UO75" s="172"/>
      <c r="UP75" s="172"/>
      <c r="UQ75" s="172"/>
      <c r="UR75" s="172"/>
      <c r="US75" s="172"/>
      <c r="UT75" s="172"/>
      <c r="UU75" s="172"/>
      <c r="UV75" s="172"/>
      <c r="UW75" s="172"/>
      <c r="UX75" s="172"/>
      <c r="UY75" s="172"/>
      <c r="UZ75" s="172"/>
      <c r="VA75" s="172"/>
      <c r="VB75" s="172"/>
      <c r="VC75" s="172"/>
      <c r="VD75" s="172"/>
      <c r="VE75" s="172"/>
      <c r="VF75" s="172"/>
      <c r="VG75" s="172"/>
      <c r="VH75" s="172"/>
      <c r="VI75" s="172"/>
      <c r="VJ75" s="172"/>
      <c r="VK75" s="172"/>
      <c r="VL75" s="172"/>
      <c r="VM75" s="172"/>
      <c r="VN75" s="172"/>
      <c r="VO75" s="172"/>
      <c r="VP75" s="172"/>
      <c r="VQ75" s="172"/>
      <c r="VR75" s="172"/>
      <c r="VS75" s="172"/>
      <c r="VT75" s="172"/>
      <c r="VU75" s="172"/>
      <c r="VV75" s="172"/>
      <c r="VW75" s="172"/>
      <c r="VX75" s="172"/>
      <c r="VY75" s="172"/>
      <c r="VZ75" s="172"/>
      <c r="WA75" s="172"/>
      <c r="WB75" s="172"/>
      <c r="WC75" s="172"/>
      <c r="WD75" s="172"/>
      <c r="WE75" s="172"/>
      <c r="WF75" s="172"/>
      <c r="WG75" s="172"/>
      <c r="WH75" s="172"/>
      <c r="WI75" s="172"/>
      <c r="WJ75" s="172"/>
      <c r="WK75" s="172"/>
      <c r="WL75" s="172"/>
      <c r="WM75" s="172"/>
      <c r="WN75" s="172"/>
      <c r="WO75" s="172"/>
      <c r="WP75" s="172"/>
      <c r="WQ75" s="172"/>
      <c r="WR75" s="172"/>
      <c r="WS75" s="172"/>
      <c r="WT75" s="172"/>
      <c r="WU75" s="172"/>
      <c r="WV75" s="172"/>
      <c r="WW75" s="172"/>
      <c r="WX75" s="172"/>
      <c r="WY75" s="172"/>
      <c r="WZ75" s="172"/>
      <c r="XA75" s="172"/>
      <c r="XB75" s="172"/>
      <c r="XC75" s="172"/>
      <c r="XD75" s="172"/>
      <c r="XE75" s="172"/>
      <c r="XF75" s="172"/>
      <c r="XG75" s="172"/>
      <c r="XH75" s="172"/>
      <c r="XI75" s="172"/>
      <c r="XJ75" s="172"/>
      <c r="XK75" s="172"/>
      <c r="XL75" s="172"/>
      <c r="XM75" s="172"/>
      <c r="XN75" s="172"/>
      <c r="XO75" s="172"/>
      <c r="XP75" s="172"/>
      <c r="XQ75" s="172"/>
      <c r="XR75" s="172"/>
      <c r="XS75" s="172"/>
      <c r="XT75" s="172"/>
      <c r="XU75" s="172"/>
      <c r="XV75" s="172"/>
      <c r="XW75" s="172"/>
      <c r="XX75" s="172"/>
      <c r="XY75" s="172"/>
      <c r="XZ75" s="172"/>
      <c r="YA75" s="172"/>
      <c r="YB75" s="172"/>
      <c r="YC75" s="172"/>
      <c r="YD75" s="172"/>
      <c r="YE75" s="172"/>
      <c r="YF75" s="172"/>
      <c r="YG75" s="172"/>
      <c r="YH75" s="172"/>
      <c r="YI75" s="172"/>
      <c r="YJ75" s="172"/>
      <c r="YK75" s="172"/>
      <c r="YL75" s="172"/>
      <c r="YM75" s="172"/>
      <c r="YN75" s="172"/>
      <c r="YO75" s="172"/>
      <c r="YP75" s="172"/>
      <c r="YQ75" s="172"/>
      <c r="YR75" s="172"/>
      <c r="YS75" s="172"/>
      <c r="YT75" s="172"/>
      <c r="YU75" s="172"/>
      <c r="YV75" s="172"/>
      <c r="YW75" s="172"/>
      <c r="YX75" s="172"/>
      <c r="YY75" s="172"/>
      <c r="YZ75" s="172"/>
      <c r="ZA75" s="172"/>
      <c r="ZB75" s="172"/>
      <c r="ZC75" s="172"/>
      <c r="ZD75" s="172"/>
      <c r="ZE75" s="172"/>
      <c r="ZF75" s="172"/>
      <c r="ZG75" s="172"/>
      <c r="ZH75" s="172"/>
      <c r="ZI75" s="172"/>
      <c r="ZJ75" s="172"/>
      <c r="ZK75" s="172"/>
      <c r="ZL75" s="172"/>
      <c r="ZM75" s="172"/>
      <c r="ZN75" s="172"/>
      <c r="ZO75" s="172"/>
      <c r="ZP75" s="172"/>
      <c r="ZQ75" s="172"/>
      <c r="ZR75" s="172"/>
      <c r="ZS75" s="172"/>
      <c r="ZT75" s="172"/>
      <c r="ZU75" s="172"/>
      <c r="ZV75" s="172"/>
      <c r="ZW75" s="172"/>
      <c r="ZX75" s="172"/>
      <c r="ZY75" s="172"/>
      <c r="ZZ75" s="172"/>
      <c r="AAA75" s="172"/>
      <c r="AAB75" s="172"/>
      <c r="AAC75" s="172"/>
      <c r="AAD75" s="172"/>
      <c r="AAE75" s="172"/>
      <c r="AAF75" s="172"/>
      <c r="AAG75" s="172"/>
      <c r="AAH75" s="172"/>
      <c r="AAI75" s="172"/>
      <c r="AAJ75" s="172"/>
      <c r="AAK75" s="172"/>
      <c r="AAL75" s="172"/>
      <c r="AAM75" s="172"/>
      <c r="AAN75" s="172"/>
      <c r="AAO75" s="172"/>
      <c r="AAP75" s="172"/>
      <c r="AAQ75" s="172"/>
      <c r="AAR75" s="172"/>
      <c r="AAS75" s="172"/>
      <c r="AAT75" s="172"/>
      <c r="AAU75" s="172"/>
      <c r="AAV75" s="172"/>
      <c r="AAW75" s="172"/>
      <c r="AAX75" s="172"/>
      <c r="AAY75" s="172"/>
      <c r="AAZ75" s="172"/>
      <c r="ABA75" s="172"/>
      <c r="ABB75" s="172"/>
      <c r="ABC75" s="172"/>
      <c r="ABD75" s="172"/>
      <c r="ABE75" s="172"/>
      <c r="ABF75" s="172"/>
      <c r="ABG75" s="172"/>
      <c r="ABH75" s="172"/>
      <c r="ABI75" s="172"/>
      <c r="ABJ75" s="172"/>
      <c r="ABK75" s="172"/>
      <c r="ABL75" s="172"/>
      <c r="ABM75" s="172"/>
      <c r="ABN75" s="172"/>
      <c r="ABO75" s="172"/>
      <c r="ABP75" s="172"/>
      <c r="ABQ75" s="172"/>
      <c r="ABR75" s="172"/>
      <c r="ABS75" s="172"/>
      <c r="ABT75" s="172"/>
      <c r="ABU75" s="172"/>
      <c r="ABV75" s="172"/>
      <c r="ABW75" s="172"/>
      <c r="ABX75" s="172"/>
      <c r="ABY75" s="172"/>
      <c r="ABZ75" s="172"/>
      <c r="ACA75" s="172"/>
      <c r="ACB75" s="172"/>
      <c r="ACC75" s="172"/>
      <c r="ACD75" s="172"/>
      <c r="ACE75" s="172"/>
      <c r="ACF75" s="172"/>
      <c r="ACG75" s="172"/>
      <c r="ACH75" s="172"/>
      <c r="ACI75" s="172"/>
      <c r="ACJ75" s="172"/>
      <c r="ACK75" s="172"/>
      <c r="ACL75" s="172"/>
      <c r="ACM75" s="172"/>
      <c r="ACN75" s="172"/>
      <c r="ACO75" s="172"/>
      <c r="ACP75" s="172"/>
      <c r="ACQ75" s="172"/>
      <c r="ACR75" s="172"/>
      <c r="ACS75" s="172"/>
      <c r="ACT75" s="172"/>
      <c r="ACU75" s="172"/>
      <c r="ACV75" s="172"/>
      <c r="ACW75" s="172"/>
      <c r="ACX75" s="172"/>
      <c r="ACY75" s="172"/>
      <c r="ACZ75" s="172"/>
      <c r="ADA75" s="172"/>
      <c r="ADB75" s="172"/>
      <c r="ADC75" s="172"/>
      <c r="ADD75" s="172"/>
      <c r="ADE75" s="172"/>
      <c r="ADF75" s="172"/>
      <c r="ADG75" s="172"/>
      <c r="ADH75" s="172"/>
      <c r="ADI75" s="172"/>
      <c r="ADJ75" s="172"/>
      <c r="ADK75" s="172"/>
      <c r="ADL75" s="172"/>
      <c r="ADM75" s="172"/>
      <c r="ADN75" s="172"/>
      <c r="ADO75" s="172"/>
      <c r="ADP75" s="172"/>
      <c r="ADQ75" s="172"/>
      <c r="ADR75" s="172"/>
      <c r="ADS75" s="172"/>
      <c r="ADT75" s="172"/>
      <c r="ADU75" s="172"/>
      <c r="ADV75" s="172"/>
      <c r="ADW75" s="172"/>
      <c r="ADX75" s="172"/>
      <c r="ADY75" s="172"/>
      <c r="ADZ75" s="172"/>
      <c r="AEA75" s="172"/>
      <c r="AEB75" s="172"/>
      <c r="AEC75" s="172"/>
      <c r="AED75" s="172"/>
      <c r="AEE75" s="172"/>
      <c r="AEF75" s="172"/>
      <c r="AEG75" s="172"/>
      <c r="AEH75" s="172"/>
      <c r="AEI75" s="172"/>
      <c r="AEJ75" s="172"/>
      <c r="AEK75" s="172"/>
      <c r="AEL75" s="172"/>
      <c r="AEM75" s="172"/>
      <c r="AEN75" s="172"/>
      <c r="AEO75" s="172"/>
      <c r="AEP75" s="172"/>
      <c r="AEQ75" s="172"/>
      <c r="AER75" s="172"/>
      <c r="AES75" s="172"/>
      <c r="AET75" s="172"/>
      <c r="AEU75" s="172"/>
      <c r="AEV75" s="172"/>
      <c r="AEW75" s="172"/>
      <c r="AEX75" s="172"/>
      <c r="AEY75" s="172"/>
      <c r="AEZ75" s="172"/>
      <c r="AFA75" s="172"/>
      <c r="AFB75" s="172"/>
      <c r="AFC75" s="172"/>
      <c r="AFD75" s="172"/>
      <c r="AFE75" s="172"/>
      <c r="AFF75" s="172"/>
      <c r="AFG75" s="172"/>
      <c r="AFH75" s="172"/>
      <c r="AFI75" s="172"/>
      <c r="AFJ75" s="172"/>
      <c r="AFK75" s="172"/>
      <c r="AFL75" s="172"/>
      <c r="AFM75" s="172"/>
      <c r="AFN75" s="172"/>
      <c r="AFO75" s="172"/>
      <c r="AFP75" s="172"/>
      <c r="AFQ75" s="172"/>
      <c r="AFR75" s="172"/>
      <c r="AFS75" s="172"/>
      <c r="AFT75" s="172"/>
      <c r="AFU75" s="172"/>
      <c r="AFV75" s="172"/>
      <c r="AFW75" s="172"/>
      <c r="AFX75" s="172"/>
      <c r="AFY75" s="172"/>
      <c r="AFZ75" s="172"/>
      <c r="AGA75" s="172"/>
      <c r="AGB75" s="172"/>
      <c r="AGC75" s="172"/>
      <c r="AGD75" s="172"/>
      <c r="AGE75" s="172"/>
      <c r="AGF75" s="172"/>
      <c r="AGG75" s="172"/>
      <c r="AGH75" s="172"/>
      <c r="AGI75" s="172"/>
      <c r="AGJ75" s="172"/>
      <c r="AGK75" s="172"/>
      <c r="AGL75" s="172"/>
      <c r="AGM75" s="172"/>
      <c r="AGN75" s="172"/>
      <c r="AGO75" s="172"/>
      <c r="AGP75" s="172"/>
      <c r="AGQ75" s="172"/>
      <c r="AGR75" s="172"/>
      <c r="AGS75" s="172"/>
      <c r="AGT75" s="172"/>
      <c r="AGU75" s="172"/>
      <c r="AGV75" s="172"/>
      <c r="AGW75" s="172"/>
      <c r="AGX75" s="172"/>
      <c r="AGY75" s="172"/>
      <c r="AGZ75" s="172"/>
      <c r="AHA75" s="172"/>
      <c r="AHB75" s="172"/>
      <c r="AHC75" s="172"/>
      <c r="AHD75" s="172"/>
      <c r="AHE75" s="172"/>
      <c r="AHF75" s="172"/>
      <c r="AHG75" s="172"/>
      <c r="AHH75" s="172"/>
      <c r="AHI75" s="172"/>
      <c r="AHJ75" s="172"/>
      <c r="AHK75" s="172"/>
      <c r="AHL75" s="172"/>
      <c r="AHM75" s="172"/>
      <c r="AHN75" s="172"/>
      <c r="AHO75" s="172"/>
      <c r="AHP75" s="172"/>
      <c r="AHQ75" s="172"/>
      <c r="AHR75" s="172"/>
      <c r="AHS75" s="172"/>
      <c r="AHT75" s="172"/>
      <c r="AHU75" s="172"/>
      <c r="AHV75" s="172"/>
      <c r="AHW75" s="172"/>
      <c r="AHX75" s="172"/>
      <c r="AHY75" s="172"/>
      <c r="AHZ75" s="172"/>
      <c r="AIA75" s="172"/>
      <c r="AIB75" s="172"/>
      <c r="AIC75" s="172"/>
      <c r="AID75" s="172"/>
      <c r="AIE75" s="172"/>
      <c r="AIF75" s="172"/>
      <c r="AIG75" s="172"/>
      <c r="AIH75" s="172"/>
      <c r="AII75" s="172"/>
      <c r="AIJ75" s="172"/>
      <c r="AIK75" s="172"/>
      <c r="AIL75" s="172"/>
      <c r="AIM75" s="172"/>
      <c r="AIN75" s="172"/>
      <c r="AIO75" s="172"/>
      <c r="AIP75" s="172"/>
      <c r="AIQ75" s="172"/>
      <c r="AIR75" s="172"/>
      <c r="AIS75" s="172"/>
      <c r="AIT75" s="172"/>
      <c r="AIU75" s="172"/>
      <c r="AIV75" s="172"/>
      <c r="AIW75" s="172"/>
      <c r="AIX75" s="172"/>
      <c r="AIY75" s="172"/>
      <c r="AIZ75" s="172"/>
      <c r="AJA75" s="172"/>
      <c r="AJB75" s="172"/>
      <c r="AJC75" s="172"/>
      <c r="AJD75" s="172"/>
      <c r="AJE75" s="172"/>
      <c r="AJF75" s="172"/>
      <c r="AJG75" s="172"/>
      <c r="AJH75" s="172"/>
      <c r="AJI75" s="172"/>
      <c r="AJJ75" s="172"/>
      <c r="AJK75" s="172"/>
      <c r="AJL75" s="172"/>
      <c r="AJM75" s="172"/>
      <c r="AJN75" s="172"/>
      <c r="AJO75" s="172"/>
      <c r="AJP75" s="172"/>
      <c r="AJQ75" s="172"/>
      <c r="AJR75" s="172"/>
      <c r="AJS75" s="172"/>
      <c r="AJT75" s="172"/>
      <c r="AJU75" s="172"/>
      <c r="AJV75" s="172"/>
      <c r="AJW75" s="172"/>
      <c r="AJX75" s="172"/>
      <c r="AJY75" s="172"/>
      <c r="AJZ75" s="172"/>
      <c r="AKA75" s="172"/>
      <c r="AKB75" s="172"/>
      <c r="AKC75" s="172"/>
      <c r="AKD75" s="172"/>
      <c r="AKE75" s="172"/>
      <c r="AKF75" s="172"/>
      <c r="AKG75" s="172"/>
      <c r="AKH75" s="172"/>
      <c r="AKI75" s="172"/>
      <c r="AKJ75" s="172"/>
      <c r="AKK75" s="172"/>
      <c r="AKL75" s="172"/>
      <c r="AKM75" s="172"/>
      <c r="AKN75" s="172"/>
      <c r="AKO75" s="172"/>
      <c r="AKP75" s="172"/>
      <c r="AKQ75" s="172"/>
      <c r="AKR75" s="172"/>
      <c r="AKS75" s="172"/>
      <c r="AKT75" s="172"/>
      <c r="AKU75" s="172"/>
    </row>
    <row r="76" s="173" customFormat="true" ht="21.75" hidden="false" customHeight="true" outlineLevel="0" collapsed="false">
      <c r="A76" s="134" t="s">
        <v>191</v>
      </c>
      <c r="B76" s="142" t="s">
        <v>293</v>
      </c>
      <c r="C76" s="171" t="s">
        <v>294</v>
      </c>
      <c r="D76" s="122" t="s">
        <v>194</v>
      </c>
      <c r="E76" s="176" t="s">
        <v>275</v>
      </c>
      <c r="F76" s="176" t="n">
        <v>17392</v>
      </c>
      <c r="G76" s="132" t="s">
        <v>295</v>
      </c>
      <c r="H76" s="124" t="str">
        <f aca="false">'BASE DE DADOS'!AH69</f>
        <v>2-3-4-5-6-9-10-11-12-13-16-17-18-19-20-23-24-25-26-27</v>
      </c>
      <c r="I76" s="149" t="s">
        <v>296</v>
      </c>
      <c r="J76" s="155" t="n">
        <v>80</v>
      </c>
      <c r="K76" s="127" t="s">
        <v>199</v>
      </c>
      <c r="L76" s="172"/>
      <c r="M76" s="172"/>
      <c r="N76" s="172"/>
      <c r="O76" s="172"/>
      <c r="P76" s="172"/>
      <c r="Q76" s="172"/>
      <c r="R76" s="172"/>
      <c r="S76" s="172"/>
      <c r="T76" s="172"/>
      <c r="U76" s="172"/>
      <c r="V76" s="172"/>
      <c r="W76" s="172"/>
      <c r="X76" s="172"/>
      <c r="Y76" s="172"/>
      <c r="Z76" s="172"/>
      <c r="AA76" s="172"/>
      <c r="AB76" s="172"/>
      <c r="AC76" s="172"/>
      <c r="AD76" s="172"/>
      <c r="AE76" s="172"/>
      <c r="AF76" s="172"/>
      <c r="AG76" s="172"/>
      <c r="AH76" s="172"/>
      <c r="AI76" s="172"/>
      <c r="AJ76" s="172"/>
      <c r="AK76" s="172"/>
      <c r="AL76" s="172"/>
      <c r="AM76" s="172"/>
      <c r="AN76" s="172"/>
      <c r="AO76" s="172"/>
      <c r="AP76" s="172"/>
      <c r="AQ76" s="172"/>
      <c r="AR76" s="172"/>
      <c r="AS76" s="172"/>
      <c r="AT76" s="172"/>
      <c r="AU76" s="172"/>
      <c r="AV76" s="172"/>
      <c r="AW76" s="172"/>
      <c r="AX76" s="172"/>
      <c r="AY76" s="172"/>
      <c r="AZ76" s="172"/>
      <c r="BA76" s="172"/>
      <c r="BB76" s="172"/>
      <c r="BC76" s="172"/>
      <c r="BD76" s="172"/>
      <c r="BE76" s="172"/>
      <c r="BF76" s="172"/>
      <c r="BG76" s="172"/>
      <c r="BH76" s="172"/>
      <c r="BI76" s="172"/>
      <c r="BJ76" s="172"/>
      <c r="BK76" s="172"/>
      <c r="BL76" s="172"/>
      <c r="BM76" s="172"/>
      <c r="BN76" s="172"/>
      <c r="BO76" s="172"/>
      <c r="BP76" s="172"/>
      <c r="BQ76" s="172"/>
      <c r="BR76" s="172"/>
      <c r="BS76" s="172"/>
      <c r="BT76" s="172"/>
      <c r="BU76" s="172"/>
      <c r="BV76" s="172"/>
      <c r="BW76" s="172"/>
      <c r="BX76" s="172"/>
      <c r="BY76" s="172"/>
      <c r="BZ76" s="172"/>
      <c r="CA76" s="172"/>
      <c r="CB76" s="172"/>
      <c r="CC76" s="172"/>
      <c r="CD76" s="172"/>
      <c r="CE76" s="172"/>
      <c r="CF76" s="172"/>
      <c r="CG76" s="172"/>
      <c r="CH76" s="172"/>
      <c r="CI76" s="172"/>
      <c r="CJ76" s="172"/>
      <c r="CK76" s="172"/>
      <c r="CL76" s="172"/>
      <c r="CM76" s="172"/>
      <c r="CN76" s="172"/>
      <c r="CO76" s="172"/>
      <c r="CP76" s="172"/>
      <c r="CQ76" s="172"/>
      <c r="CR76" s="172"/>
      <c r="CS76" s="172"/>
      <c r="CT76" s="172"/>
      <c r="CU76" s="172"/>
      <c r="CV76" s="172"/>
      <c r="CW76" s="172"/>
      <c r="CX76" s="172"/>
      <c r="CY76" s="172"/>
      <c r="CZ76" s="172"/>
      <c r="DA76" s="172"/>
      <c r="DB76" s="172"/>
      <c r="DC76" s="172"/>
      <c r="DD76" s="172"/>
      <c r="DE76" s="172"/>
      <c r="DF76" s="172"/>
      <c r="DG76" s="172"/>
      <c r="DH76" s="172"/>
      <c r="DI76" s="172"/>
      <c r="DJ76" s="172"/>
      <c r="DK76" s="172"/>
      <c r="DL76" s="172"/>
      <c r="DM76" s="172"/>
      <c r="DN76" s="172"/>
      <c r="DO76" s="172"/>
      <c r="DP76" s="172"/>
      <c r="DQ76" s="172"/>
      <c r="DR76" s="172"/>
      <c r="DS76" s="172"/>
      <c r="DT76" s="172"/>
      <c r="DU76" s="172"/>
      <c r="DV76" s="172"/>
      <c r="DW76" s="172"/>
      <c r="DX76" s="172"/>
      <c r="DY76" s="172"/>
      <c r="DZ76" s="172"/>
      <c r="EA76" s="172"/>
      <c r="EB76" s="172"/>
      <c r="EC76" s="172"/>
      <c r="ED76" s="172"/>
      <c r="EE76" s="172"/>
      <c r="EF76" s="172"/>
      <c r="EG76" s="172"/>
      <c r="EH76" s="172"/>
      <c r="EI76" s="172"/>
      <c r="EJ76" s="172"/>
      <c r="EK76" s="172"/>
      <c r="EL76" s="172"/>
      <c r="EM76" s="172"/>
      <c r="EN76" s="172"/>
      <c r="EO76" s="172"/>
      <c r="EP76" s="172"/>
      <c r="EQ76" s="172"/>
      <c r="ER76" s="172"/>
      <c r="ES76" s="172"/>
      <c r="ET76" s="172"/>
      <c r="EU76" s="172"/>
      <c r="EV76" s="172"/>
      <c r="EW76" s="172"/>
      <c r="EX76" s="172"/>
      <c r="EY76" s="172"/>
      <c r="EZ76" s="172"/>
      <c r="FA76" s="172"/>
      <c r="FB76" s="172"/>
      <c r="FC76" s="172"/>
      <c r="FD76" s="172"/>
      <c r="FE76" s="172"/>
      <c r="FF76" s="172"/>
      <c r="FG76" s="172"/>
      <c r="FH76" s="172"/>
      <c r="FI76" s="172"/>
      <c r="FJ76" s="172"/>
      <c r="FK76" s="172"/>
      <c r="FL76" s="172"/>
      <c r="FM76" s="172"/>
      <c r="FN76" s="172"/>
      <c r="FO76" s="172"/>
      <c r="FP76" s="172"/>
      <c r="FQ76" s="172"/>
      <c r="FR76" s="172"/>
      <c r="FS76" s="172"/>
      <c r="FT76" s="172"/>
      <c r="FU76" s="172"/>
      <c r="FV76" s="172"/>
      <c r="FW76" s="172"/>
      <c r="FX76" s="172"/>
      <c r="FY76" s="172"/>
      <c r="FZ76" s="172"/>
      <c r="GA76" s="172"/>
      <c r="GB76" s="172"/>
      <c r="GC76" s="172"/>
      <c r="GD76" s="172"/>
      <c r="GE76" s="172"/>
      <c r="GF76" s="172"/>
      <c r="GG76" s="172"/>
      <c r="GH76" s="172"/>
      <c r="GI76" s="172"/>
      <c r="GJ76" s="172"/>
      <c r="GK76" s="172"/>
      <c r="GL76" s="172"/>
      <c r="GM76" s="172"/>
      <c r="GN76" s="172"/>
      <c r="GO76" s="172"/>
      <c r="GP76" s="172"/>
      <c r="GQ76" s="172"/>
      <c r="GR76" s="172"/>
      <c r="GS76" s="172"/>
      <c r="GT76" s="172"/>
      <c r="GU76" s="172"/>
      <c r="GV76" s="172"/>
      <c r="GW76" s="172"/>
      <c r="GX76" s="172"/>
      <c r="GY76" s="172"/>
      <c r="GZ76" s="172"/>
      <c r="HA76" s="172"/>
      <c r="HB76" s="172"/>
      <c r="HC76" s="172"/>
      <c r="HD76" s="172"/>
      <c r="HE76" s="172"/>
      <c r="HF76" s="172"/>
      <c r="HG76" s="172"/>
      <c r="HH76" s="172"/>
      <c r="HI76" s="172"/>
      <c r="HJ76" s="172"/>
      <c r="HK76" s="172"/>
      <c r="HL76" s="172"/>
      <c r="HM76" s="172"/>
      <c r="HN76" s="172"/>
      <c r="HO76" s="172"/>
      <c r="HP76" s="172"/>
      <c r="HQ76" s="172"/>
      <c r="HR76" s="172"/>
      <c r="HS76" s="172"/>
      <c r="HT76" s="172"/>
      <c r="HU76" s="172"/>
      <c r="HV76" s="172"/>
      <c r="HW76" s="172"/>
      <c r="HX76" s="172"/>
      <c r="HY76" s="172"/>
      <c r="HZ76" s="172"/>
      <c r="IA76" s="172"/>
      <c r="IB76" s="172"/>
      <c r="IC76" s="172"/>
      <c r="ID76" s="172"/>
      <c r="IE76" s="172"/>
      <c r="IF76" s="172"/>
      <c r="IG76" s="172"/>
      <c r="IH76" s="172"/>
      <c r="II76" s="172"/>
      <c r="IJ76" s="172"/>
      <c r="IK76" s="172"/>
      <c r="IL76" s="172"/>
      <c r="IM76" s="172"/>
      <c r="IN76" s="172"/>
      <c r="IO76" s="172"/>
      <c r="IP76" s="172"/>
      <c r="IQ76" s="172"/>
      <c r="IR76" s="172"/>
      <c r="IS76" s="172"/>
      <c r="IT76" s="172"/>
      <c r="IU76" s="172"/>
      <c r="IV76" s="172"/>
      <c r="IW76" s="172"/>
      <c r="IX76" s="172"/>
      <c r="IY76" s="172"/>
      <c r="IZ76" s="172"/>
      <c r="JA76" s="172"/>
      <c r="JB76" s="172"/>
      <c r="JC76" s="172"/>
      <c r="JD76" s="172"/>
      <c r="JE76" s="172"/>
      <c r="JF76" s="172"/>
      <c r="JG76" s="172"/>
      <c r="JH76" s="172"/>
      <c r="JI76" s="172"/>
      <c r="JJ76" s="172"/>
      <c r="JK76" s="172"/>
      <c r="JL76" s="172"/>
      <c r="JM76" s="172"/>
      <c r="JN76" s="172"/>
      <c r="JO76" s="172"/>
      <c r="JP76" s="172"/>
      <c r="JQ76" s="172"/>
      <c r="JR76" s="172"/>
      <c r="JS76" s="172"/>
      <c r="JT76" s="172"/>
      <c r="JU76" s="172"/>
      <c r="JV76" s="172"/>
      <c r="JW76" s="172"/>
      <c r="JX76" s="172"/>
      <c r="JY76" s="172"/>
      <c r="JZ76" s="172"/>
      <c r="KA76" s="172"/>
      <c r="KB76" s="172"/>
      <c r="KC76" s="172"/>
      <c r="KD76" s="172"/>
      <c r="KE76" s="172"/>
      <c r="KF76" s="172"/>
      <c r="KG76" s="172"/>
      <c r="KH76" s="172"/>
      <c r="KI76" s="172"/>
      <c r="KJ76" s="172"/>
      <c r="KK76" s="172"/>
      <c r="KL76" s="172"/>
      <c r="KM76" s="172"/>
      <c r="KN76" s="172"/>
      <c r="KO76" s="172"/>
      <c r="KP76" s="172"/>
      <c r="KQ76" s="172"/>
      <c r="KR76" s="172"/>
      <c r="KS76" s="172"/>
      <c r="KT76" s="172"/>
      <c r="KU76" s="172"/>
      <c r="KV76" s="172"/>
      <c r="KW76" s="172"/>
      <c r="KX76" s="172"/>
      <c r="KY76" s="172"/>
      <c r="KZ76" s="172"/>
      <c r="LA76" s="172"/>
      <c r="LB76" s="172"/>
      <c r="LC76" s="172"/>
      <c r="LD76" s="172"/>
      <c r="LE76" s="172"/>
      <c r="LF76" s="172"/>
      <c r="LG76" s="172"/>
      <c r="LH76" s="172"/>
      <c r="LI76" s="172"/>
      <c r="LJ76" s="172"/>
      <c r="LK76" s="172"/>
      <c r="LL76" s="172"/>
      <c r="LM76" s="172"/>
      <c r="LN76" s="172"/>
      <c r="LO76" s="172"/>
      <c r="LP76" s="172"/>
      <c r="LQ76" s="172"/>
      <c r="LR76" s="172"/>
      <c r="LS76" s="172"/>
      <c r="LT76" s="172"/>
      <c r="LU76" s="172"/>
      <c r="LV76" s="172"/>
      <c r="LW76" s="172"/>
      <c r="LX76" s="172"/>
      <c r="LY76" s="172"/>
      <c r="LZ76" s="172"/>
      <c r="MA76" s="172"/>
      <c r="MB76" s="172"/>
      <c r="MC76" s="172"/>
      <c r="MD76" s="172"/>
      <c r="ME76" s="172"/>
      <c r="MF76" s="172"/>
      <c r="MG76" s="172"/>
      <c r="MH76" s="172"/>
      <c r="MI76" s="172"/>
      <c r="MJ76" s="172"/>
      <c r="MK76" s="172"/>
      <c r="ML76" s="172"/>
      <c r="MM76" s="172"/>
      <c r="MN76" s="172"/>
      <c r="MO76" s="172"/>
      <c r="MP76" s="172"/>
      <c r="MQ76" s="172"/>
      <c r="MR76" s="172"/>
      <c r="MS76" s="172"/>
      <c r="MT76" s="172"/>
      <c r="MU76" s="172"/>
      <c r="MV76" s="172"/>
      <c r="MW76" s="172"/>
      <c r="MX76" s="172"/>
      <c r="MY76" s="172"/>
      <c r="MZ76" s="172"/>
      <c r="NA76" s="172"/>
      <c r="NB76" s="172"/>
      <c r="NC76" s="172"/>
      <c r="ND76" s="172"/>
      <c r="NE76" s="172"/>
      <c r="NF76" s="172"/>
      <c r="NG76" s="172"/>
      <c r="NH76" s="172"/>
      <c r="NI76" s="172"/>
      <c r="NJ76" s="172"/>
      <c r="NK76" s="172"/>
      <c r="NL76" s="172"/>
      <c r="NM76" s="172"/>
      <c r="NN76" s="172"/>
      <c r="NO76" s="172"/>
      <c r="NP76" s="172"/>
      <c r="NQ76" s="172"/>
      <c r="NR76" s="172"/>
      <c r="NS76" s="172"/>
      <c r="NT76" s="172"/>
      <c r="NU76" s="172"/>
      <c r="NV76" s="172"/>
      <c r="NW76" s="172"/>
      <c r="NX76" s="172"/>
      <c r="NY76" s="172"/>
      <c r="NZ76" s="172"/>
      <c r="OA76" s="172"/>
      <c r="OB76" s="172"/>
      <c r="OC76" s="172"/>
      <c r="OD76" s="172"/>
      <c r="OE76" s="172"/>
      <c r="OF76" s="172"/>
      <c r="OG76" s="172"/>
      <c r="OH76" s="172"/>
      <c r="OI76" s="172"/>
      <c r="OJ76" s="172"/>
      <c r="OK76" s="172"/>
      <c r="OL76" s="172"/>
      <c r="OM76" s="172"/>
      <c r="ON76" s="172"/>
      <c r="OO76" s="172"/>
      <c r="OP76" s="172"/>
      <c r="OQ76" s="172"/>
      <c r="OR76" s="172"/>
      <c r="OS76" s="172"/>
      <c r="OT76" s="172"/>
      <c r="OU76" s="172"/>
      <c r="OV76" s="172"/>
      <c r="OW76" s="172"/>
      <c r="OX76" s="172"/>
      <c r="OY76" s="172"/>
      <c r="OZ76" s="172"/>
      <c r="PA76" s="172"/>
      <c r="PB76" s="172"/>
      <c r="PC76" s="172"/>
      <c r="PD76" s="172"/>
      <c r="PE76" s="172"/>
      <c r="PF76" s="172"/>
      <c r="PG76" s="172"/>
      <c r="PH76" s="172"/>
      <c r="PI76" s="172"/>
      <c r="PJ76" s="172"/>
      <c r="PK76" s="172"/>
      <c r="PL76" s="172"/>
      <c r="PM76" s="172"/>
      <c r="PN76" s="172"/>
      <c r="PO76" s="172"/>
      <c r="PP76" s="172"/>
      <c r="PQ76" s="172"/>
      <c r="PR76" s="172"/>
      <c r="PS76" s="172"/>
      <c r="PT76" s="172"/>
      <c r="PU76" s="172"/>
      <c r="PV76" s="172"/>
      <c r="PW76" s="172"/>
      <c r="PX76" s="172"/>
      <c r="PY76" s="172"/>
      <c r="PZ76" s="172"/>
      <c r="QA76" s="172"/>
      <c r="QB76" s="172"/>
      <c r="QC76" s="172"/>
      <c r="QD76" s="172"/>
      <c r="QE76" s="172"/>
      <c r="QF76" s="172"/>
      <c r="QG76" s="172"/>
      <c r="QH76" s="172"/>
      <c r="QI76" s="172"/>
      <c r="QJ76" s="172"/>
      <c r="QK76" s="172"/>
      <c r="QL76" s="172"/>
      <c r="QM76" s="172"/>
      <c r="QN76" s="172"/>
      <c r="QO76" s="172"/>
      <c r="QP76" s="172"/>
      <c r="QQ76" s="172"/>
      <c r="QR76" s="172"/>
      <c r="QS76" s="172"/>
      <c r="QT76" s="172"/>
      <c r="QU76" s="172"/>
      <c r="QV76" s="172"/>
      <c r="QW76" s="172"/>
      <c r="QX76" s="172"/>
      <c r="QY76" s="172"/>
      <c r="QZ76" s="172"/>
      <c r="RA76" s="172"/>
      <c r="RB76" s="172"/>
      <c r="RC76" s="172"/>
      <c r="RD76" s="172"/>
      <c r="RE76" s="172"/>
      <c r="RF76" s="172"/>
      <c r="RG76" s="172"/>
      <c r="RH76" s="172"/>
      <c r="RI76" s="172"/>
      <c r="RJ76" s="172"/>
      <c r="RK76" s="172"/>
      <c r="RL76" s="172"/>
      <c r="RM76" s="172"/>
      <c r="RN76" s="172"/>
      <c r="RO76" s="172"/>
      <c r="RP76" s="172"/>
      <c r="RQ76" s="172"/>
      <c r="RR76" s="172"/>
      <c r="RS76" s="172"/>
      <c r="RT76" s="172"/>
      <c r="RU76" s="172"/>
      <c r="RV76" s="172"/>
      <c r="RW76" s="172"/>
      <c r="RX76" s="172"/>
      <c r="RY76" s="172"/>
      <c r="RZ76" s="172"/>
      <c r="SA76" s="172"/>
      <c r="SB76" s="172"/>
      <c r="SC76" s="172"/>
      <c r="SD76" s="172"/>
      <c r="SE76" s="172"/>
      <c r="SF76" s="172"/>
      <c r="SG76" s="172"/>
      <c r="SH76" s="172"/>
      <c r="SI76" s="172"/>
      <c r="SJ76" s="172"/>
      <c r="SK76" s="172"/>
      <c r="SL76" s="172"/>
      <c r="SM76" s="172"/>
      <c r="SN76" s="172"/>
      <c r="SO76" s="172"/>
      <c r="SP76" s="172"/>
      <c r="SQ76" s="172"/>
      <c r="SR76" s="172"/>
      <c r="SS76" s="172"/>
      <c r="ST76" s="172"/>
      <c r="SU76" s="172"/>
      <c r="SV76" s="172"/>
      <c r="SW76" s="172"/>
      <c r="SX76" s="172"/>
      <c r="SY76" s="172"/>
      <c r="SZ76" s="172"/>
      <c r="TA76" s="172"/>
      <c r="TB76" s="172"/>
      <c r="TC76" s="172"/>
      <c r="TD76" s="172"/>
      <c r="TE76" s="172"/>
      <c r="TF76" s="172"/>
      <c r="TG76" s="172"/>
      <c r="TH76" s="172"/>
      <c r="TI76" s="172"/>
      <c r="TJ76" s="172"/>
      <c r="TK76" s="172"/>
      <c r="TL76" s="172"/>
      <c r="TM76" s="172"/>
      <c r="TN76" s="172"/>
      <c r="TO76" s="172"/>
      <c r="TP76" s="172"/>
      <c r="TQ76" s="172"/>
      <c r="TR76" s="172"/>
      <c r="TS76" s="172"/>
      <c r="TT76" s="172"/>
      <c r="TU76" s="172"/>
      <c r="TV76" s="172"/>
      <c r="TW76" s="172"/>
      <c r="TX76" s="172"/>
      <c r="TY76" s="172"/>
      <c r="TZ76" s="172"/>
      <c r="UA76" s="172"/>
      <c r="UB76" s="172"/>
      <c r="UC76" s="172"/>
      <c r="UD76" s="172"/>
      <c r="UE76" s="172"/>
      <c r="UF76" s="172"/>
      <c r="UG76" s="172"/>
      <c r="UH76" s="172"/>
      <c r="UI76" s="172"/>
      <c r="UJ76" s="172"/>
      <c r="UK76" s="172"/>
      <c r="UL76" s="172"/>
      <c r="UM76" s="172"/>
      <c r="UN76" s="172"/>
      <c r="UO76" s="172"/>
      <c r="UP76" s="172"/>
      <c r="UQ76" s="172"/>
      <c r="UR76" s="172"/>
      <c r="US76" s="172"/>
      <c r="UT76" s="172"/>
      <c r="UU76" s="172"/>
      <c r="UV76" s="172"/>
      <c r="UW76" s="172"/>
      <c r="UX76" s="172"/>
      <c r="UY76" s="172"/>
      <c r="UZ76" s="172"/>
      <c r="VA76" s="172"/>
      <c r="VB76" s="172"/>
      <c r="VC76" s="172"/>
      <c r="VD76" s="172"/>
      <c r="VE76" s="172"/>
      <c r="VF76" s="172"/>
      <c r="VG76" s="172"/>
      <c r="VH76" s="172"/>
      <c r="VI76" s="172"/>
      <c r="VJ76" s="172"/>
      <c r="VK76" s="172"/>
      <c r="VL76" s="172"/>
      <c r="VM76" s="172"/>
      <c r="VN76" s="172"/>
      <c r="VO76" s="172"/>
      <c r="VP76" s="172"/>
      <c r="VQ76" s="172"/>
      <c r="VR76" s="172"/>
      <c r="VS76" s="172"/>
      <c r="VT76" s="172"/>
      <c r="VU76" s="172"/>
      <c r="VV76" s="172"/>
      <c r="VW76" s="172"/>
      <c r="VX76" s="172"/>
      <c r="VY76" s="172"/>
      <c r="VZ76" s="172"/>
      <c r="WA76" s="172"/>
      <c r="WB76" s="172"/>
      <c r="WC76" s="172"/>
      <c r="WD76" s="172"/>
      <c r="WE76" s="172"/>
      <c r="WF76" s="172"/>
      <c r="WG76" s="172"/>
      <c r="WH76" s="172"/>
      <c r="WI76" s="172"/>
      <c r="WJ76" s="172"/>
      <c r="WK76" s="172"/>
      <c r="WL76" s="172"/>
      <c r="WM76" s="172"/>
      <c r="WN76" s="172"/>
      <c r="WO76" s="172"/>
      <c r="WP76" s="172"/>
      <c r="WQ76" s="172"/>
      <c r="WR76" s="172"/>
      <c r="WS76" s="172"/>
      <c r="WT76" s="172"/>
      <c r="WU76" s="172"/>
      <c r="WV76" s="172"/>
      <c r="WW76" s="172"/>
      <c r="WX76" s="172"/>
      <c r="WY76" s="172"/>
      <c r="WZ76" s="172"/>
      <c r="XA76" s="172"/>
      <c r="XB76" s="172"/>
      <c r="XC76" s="172"/>
      <c r="XD76" s="172"/>
      <c r="XE76" s="172"/>
      <c r="XF76" s="172"/>
      <c r="XG76" s="172"/>
      <c r="XH76" s="172"/>
      <c r="XI76" s="172"/>
      <c r="XJ76" s="172"/>
      <c r="XK76" s="172"/>
      <c r="XL76" s="172"/>
      <c r="XM76" s="172"/>
      <c r="XN76" s="172"/>
      <c r="XO76" s="172"/>
      <c r="XP76" s="172"/>
      <c r="XQ76" s="172"/>
      <c r="XR76" s="172"/>
      <c r="XS76" s="172"/>
      <c r="XT76" s="172"/>
      <c r="XU76" s="172"/>
      <c r="XV76" s="172"/>
      <c r="XW76" s="172"/>
      <c r="XX76" s="172"/>
      <c r="XY76" s="172"/>
      <c r="XZ76" s="172"/>
      <c r="YA76" s="172"/>
      <c r="YB76" s="172"/>
      <c r="YC76" s="172"/>
      <c r="YD76" s="172"/>
      <c r="YE76" s="172"/>
      <c r="YF76" s="172"/>
      <c r="YG76" s="172"/>
      <c r="YH76" s="172"/>
      <c r="YI76" s="172"/>
      <c r="YJ76" s="172"/>
      <c r="YK76" s="172"/>
      <c r="YL76" s="172"/>
      <c r="YM76" s="172"/>
      <c r="YN76" s="172"/>
      <c r="YO76" s="172"/>
      <c r="YP76" s="172"/>
      <c r="YQ76" s="172"/>
      <c r="YR76" s="172"/>
      <c r="YS76" s="172"/>
      <c r="YT76" s="172"/>
      <c r="YU76" s="172"/>
      <c r="YV76" s="172"/>
      <c r="YW76" s="172"/>
      <c r="YX76" s="172"/>
      <c r="YY76" s="172"/>
      <c r="YZ76" s="172"/>
      <c r="ZA76" s="172"/>
      <c r="ZB76" s="172"/>
      <c r="ZC76" s="172"/>
      <c r="ZD76" s="172"/>
      <c r="ZE76" s="172"/>
      <c r="ZF76" s="172"/>
      <c r="ZG76" s="172"/>
      <c r="ZH76" s="172"/>
      <c r="ZI76" s="172"/>
      <c r="ZJ76" s="172"/>
      <c r="ZK76" s="172"/>
      <c r="ZL76" s="172"/>
      <c r="ZM76" s="172"/>
      <c r="ZN76" s="172"/>
      <c r="ZO76" s="172"/>
      <c r="ZP76" s="172"/>
      <c r="ZQ76" s="172"/>
      <c r="ZR76" s="172"/>
      <c r="ZS76" s="172"/>
      <c r="ZT76" s="172"/>
      <c r="ZU76" s="172"/>
      <c r="ZV76" s="172"/>
      <c r="ZW76" s="172"/>
      <c r="ZX76" s="172"/>
      <c r="ZY76" s="172"/>
      <c r="ZZ76" s="172"/>
      <c r="AAA76" s="172"/>
      <c r="AAB76" s="172"/>
      <c r="AAC76" s="172"/>
      <c r="AAD76" s="172"/>
      <c r="AAE76" s="172"/>
      <c r="AAF76" s="172"/>
      <c r="AAG76" s="172"/>
      <c r="AAH76" s="172"/>
      <c r="AAI76" s="172"/>
      <c r="AAJ76" s="172"/>
      <c r="AAK76" s="172"/>
      <c r="AAL76" s="172"/>
      <c r="AAM76" s="172"/>
      <c r="AAN76" s="172"/>
      <c r="AAO76" s="172"/>
      <c r="AAP76" s="172"/>
      <c r="AAQ76" s="172"/>
      <c r="AAR76" s="172"/>
      <c r="AAS76" s="172"/>
      <c r="AAT76" s="172"/>
      <c r="AAU76" s="172"/>
      <c r="AAV76" s="172"/>
      <c r="AAW76" s="172"/>
      <c r="AAX76" s="172"/>
      <c r="AAY76" s="172"/>
      <c r="AAZ76" s="172"/>
      <c r="ABA76" s="172"/>
      <c r="ABB76" s="172"/>
      <c r="ABC76" s="172"/>
      <c r="ABD76" s="172"/>
      <c r="ABE76" s="172"/>
      <c r="ABF76" s="172"/>
      <c r="ABG76" s="172"/>
      <c r="ABH76" s="172"/>
      <c r="ABI76" s="172"/>
      <c r="ABJ76" s="172"/>
      <c r="ABK76" s="172"/>
      <c r="ABL76" s="172"/>
      <c r="ABM76" s="172"/>
      <c r="ABN76" s="172"/>
      <c r="ABO76" s="172"/>
      <c r="ABP76" s="172"/>
      <c r="ABQ76" s="172"/>
      <c r="ABR76" s="172"/>
      <c r="ABS76" s="172"/>
      <c r="ABT76" s="172"/>
      <c r="ABU76" s="172"/>
      <c r="ABV76" s="172"/>
      <c r="ABW76" s="172"/>
      <c r="ABX76" s="172"/>
      <c r="ABY76" s="172"/>
      <c r="ABZ76" s="172"/>
      <c r="ACA76" s="172"/>
      <c r="ACB76" s="172"/>
      <c r="ACC76" s="172"/>
      <c r="ACD76" s="172"/>
      <c r="ACE76" s="172"/>
      <c r="ACF76" s="172"/>
      <c r="ACG76" s="172"/>
      <c r="ACH76" s="172"/>
      <c r="ACI76" s="172"/>
      <c r="ACJ76" s="172"/>
      <c r="ACK76" s="172"/>
      <c r="ACL76" s="172"/>
      <c r="ACM76" s="172"/>
      <c r="ACN76" s="172"/>
      <c r="ACO76" s="172"/>
      <c r="ACP76" s="172"/>
      <c r="ACQ76" s="172"/>
      <c r="ACR76" s="172"/>
      <c r="ACS76" s="172"/>
      <c r="ACT76" s="172"/>
      <c r="ACU76" s="172"/>
      <c r="ACV76" s="172"/>
      <c r="ACW76" s="172"/>
      <c r="ACX76" s="172"/>
      <c r="ACY76" s="172"/>
      <c r="ACZ76" s="172"/>
      <c r="ADA76" s="172"/>
      <c r="ADB76" s="172"/>
      <c r="ADC76" s="172"/>
      <c r="ADD76" s="172"/>
      <c r="ADE76" s="172"/>
      <c r="ADF76" s="172"/>
      <c r="ADG76" s="172"/>
      <c r="ADH76" s="172"/>
      <c r="ADI76" s="172"/>
      <c r="ADJ76" s="172"/>
      <c r="ADK76" s="172"/>
      <c r="ADL76" s="172"/>
      <c r="ADM76" s="172"/>
      <c r="ADN76" s="172"/>
      <c r="ADO76" s="172"/>
      <c r="ADP76" s="172"/>
      <c r="ADQ76" s="172"/>
      <c r="ADR76" s="172"/>
      <c r="ADS76" s="172"/>
      <c r="ADT76" s="172"/>
      <c r="ADU76" s="172"/>
      <c r="ADV76" s="172"/>
      <c r="ADW76" s="172"/>
      <c r="ADX76" s="172"/>
      <c r="ADY76" s="172"/>
      <c r="ADZ76" s="172"/>
      <c r="AEA76" s="172"/>
      <c r="AEB76" s="172"/>
      <c r="AEC76" s="172"/>
      <c r="AED76" s="172"/>
      <c r="AEE76" s="172"/>
      <c r="AEF76" s="172"/>
      <c r="AEG76" s="172"/>
      <c r="AEH76" s="172"/>
      <c r="AEI76" s="172"/>
      <c r="AEJ76" s="172"/>
      <c r="AEK76" s="172"/>
      <c r="AEL76" s="172"/>
      <c r="AEM76" s="172"/>
      <c r="AEN76" s="172"/>
      <c r="AEO76" s="172"/>
      <c r="AEP76" s="172"/>
      <c r="AEQ76" s="172"/>
      <c r="AER76" s="172"/>
      <c r="AES76" s="172"/>
      <c r="AET76" s="172"/>
      <c r="AEU76" s="172"/>
      <c r="AEV76" s="172"/>
      <c r="AEW76" s="172"/>
      <c r="AEX76" s="172"/>
      <c r="AEY76" s="172"/>
      <c r="AEZ76" s="172"/>
      <c r="AFA76" s="172"/>
      <c r="AFB76" s="172"/>
      <c r="AFC76" s="172"/>
      <c r="AFD76" s="172"/>
      <c r="AFE76" s="172"/>
      <c r="AFF76" s="172"/>
      <c r="AFG76" s="172"/>
      <c r="AFH76" s="172"/>
      <c r="AFI76" s="172"/>
      <c r="AFJ76" s="172"/>
      <c r="AFK76" s="172"/>
      <c r="AFL76" s="172"/>
      <c r="AFM76" s="172"/>
      <c r="AFN76" s="172"/>
      <c r="AFO76" s="172"/>
      <c r="AFP76" s="172"/>
      <c r="AFQ76" s="172"/>
      <c r="AFR76" s="172"/>
      <c r="AFS76" s="172"/>
      <c r="AFT76" s="172"/>
      <c r="AFU76" s="172"/>
      <c r="AFV76" s="172"/>
      <c r="AFW76" s="172"/>
      <c r="AFX76" s="172"/>
      <c r="AFY76" s="172"/>
      <c r="AFZ76" s="172"/>
      <c r="AGA76" s="172"/>
      <c r="AGB76" s="172"/>
      <c r="AGC76" s="172"/>
      <c r="AGD76" s="172"/>
      <c r="AGE76" s="172"/>
      <c r="AGF76" s="172"/>
      <c r="AGG76" s="172"/>
      <c r="AGH76" s="172"/>
      <c r="AGI76" s="172"/>
      <c r="AGJ76" s="172"/>
      <c r="AGK76" s="172"/>
      <c r="AGL76" s="172"/>
      <c r="AGM76" s="172"/>
      <c r="AGN76" s="172"/>
      <c r="AGO76" s="172"/>
      <c r="AGP76" s="172"/>
      <c r="AGQ76" s="172"/>
      <c r="AGR76" s="172"/>
      <c r="AGS76" s="172"/>
      <c r="AGT76" s="172"/>
      <c r="AGU76" s="172"/>
      <c r="AGV76" s="172"/>
      <c r="AGW76" s="172"/>
      <c r="AGX76" s="172"/>
      <c r="AGY76" s="172"/>
      <c r="AGZ76" s="172"/>
      <c r="AHA76" s="172"/>
      <c r="AHB76" s="172"/>
      <c r="AHC76" s="172"/>
      <c r="AHD76" s="172"/>
      <c r="AHE76" s="172"/>
      <c r="AHF76" s="172"/>
      <c r="AHG76" s="172"/>
      <c r="AHH76" s="172"/>
      <c r="AHI76" s="172"/>
      <c r="AHJ76" s="172"/>
      <c r="AHK76" s="172"/>
      <c r="AHL76" s="172"/>
      <c r="AHM76" s="172"/>
      <c r="AHN76" s="172"/>
      <c r="AHO76" s="172"/>
      <c r="AHP76" s="172"/>
      <c r="AHQ76" s="172"/>
      <c r="AHR76" s="172"/>
      <c r="AHS76" s="172"/>
      <c r="AHT76" s="172"/>
      <c r="AHU76" s="172"/>
      <c r="AHV76" s="172"/>
      <c r="AHW76" s="172"/>
      <c r="AHX76" s="172"/>
      <c r="AHY76" s="172"/>
      <c r="AHZ76" s="172"/>
      <c r="AIA76" s="172"/>
      <c r="AIB76" s="172"/>
      <c r="AIC76" s="172"/>
      <c r="AID76" s="172"/>
      <c r="AIE76" s="172"/>
      <c r="AIF76" s="172"/>
      <c r="AIG76" s="172"/>
      <c r="AIH76" s="172"/>
      <c r="AII76" s="172"/>
      <c r="AIJ76" s="172"/>
      <c r="AIK76" s="172"/>
      <c r="AIL76" s="172"/>
      <c r="AIM76" s="172"/>
      <c r="AIN76" s="172"/>
      <c r="AIO76" s="172"/>
      <c r="AIP76" s="172"/>
      <c r="AIQ76" s="172"/>
      <c r="AIR76" s="172"/>
      <c r="AIS76" s="172"/>
      <c r="AIT76" s="172"/>
      <c r="AIU76" s="172"/>
      <c r="AIV76" s="172"/>
      <c r="AIW76" s="172"/>
      <c r="AIX76" s="172"/>
      <c r="AIY76" s="172"/>
      <c r="AIZ76" s="172"/>
      <c r="AJA76" s="172"/>
      <c r="AJB76" s="172"/>
      <c r="AJC76" s="172"/>
      <c r="AJD76" s="172"/>
      <c r="AJE76" s="172"/>
      <c r="AJF76" s="172"/>
      <c r="AJG76" s="172"/>
      <c r="AJH76" s="172"/>
      <c r="AJI76" s="172"/>
      <c r="AJJ76" s="172"/>
      <c r="AJK76" s="172"/>
      <c r="AJL76" s="172"/>
      <c r="AJM76" s="172"/>
      <c r="AJN76" s="172"/>
      <c r="AJO76" s="172"/>
      <c r="AJP76" s="172"/>
      <c r="AJQ76" s="172"/>
      <c r="AJR76" s="172"/>
      <c r="AJS76" s="172"/>
      <c r="AJT76" s="172"/>
      <c r="AJU76" s="172"/>
      <c r="AJV76" s="172"/>
      <c r="AJW76" s="172"/>
      <c r="AJX76" s="172"/>
      <c r="AJY76" s="172"/>
      <c r="AJZ76" s="172"/>
      <c r="AKA76" s="172"/>
      <c r="AKB76" s="172"/>
      <c r="AKC76" s="172"/>
      <c r="AKD76" s="172"/>
      <c r="AKE76" s="172"/>
      <c r="AKF76" s="172"/>
      <c r="AKG76" s="172"/>
      <c r="AKH76" s="172"/>
      <c r="AKI76" s="172"/>
      <c r="AKJ76" s="172"/>
      <c r="AKK76" s="172"/>
      <c r="AKL76" s="172"/>
      <c r="AKM76" s="172"/>
      <c r="AKN76" s="172"/>
      <c r="AKO76" s="172"/>
      <c r="AKP76" s="172"/>
      <c r="AKQ76" s="172"/>
      <c r="AKR76" s="172"/>
      <c r="AKS76" s="172"/>
      <c r="AKT76" s="172"/>
      <c r="AKU76" s="172"/>
    </row>
    <row r="77" s="173" customFormat="true" ht="21.75" hidden="false" customHeight="true" outlineLevel="0" collapsed="false">
      <c r="A77" s="134" t="s">
        <v>191</v>
      </c>
      <c r="B77" s="142" t="s">
        <v>297</v>
      </c>
      <c r="C77" s="171" t="s">
        <v>281</v>
      </c>
      <c r="D77" s="122" t="s">
        <v>194</v>
      </c>
      <c r="E77" s="176" t="s">
        <v>298</v>
      </c>
      <c r="F77" s="176" t="s">
        <v>281</v>
      </c>
      <c r="G77" s="132" t="s">
        <v>295</v>
      </c>
      <c r="H77" s="124" t="str">
        <f aca="false">'BASE DE DADOS'!AH70</f>
        <v>1-2-3-4-5-6-7-8-9-10-11-12-13-14-15-16-17-18-19-20-21-22-23-24-25-26-27-28</v>
      </c>
      <c r="I77" s="149" t="s">
        <v>278</v>
      </c>
      <c r="J77" s="155" t="n">
        <v>112</v>
      </c>
      <c r="K77" s="127" t="s">
        <v>199</v>
      </c>
      <c r="L77" s="172"/>
      <c r="M77" s="172"/>
      <c r="N77" s="172"/>
      <c r="O77" s="172"/>
      <c r="P77" s="172"/>
      <c r="Q77" s="172"/>
      <c r="R77" s="172"/>
      <c r="S77" s="172"/>
      <c r="T77" s="172"/>
      <c r="U77" s="172"/>
      <c r="V77" s="172"/>
      <c r="W77" s="172"/>
      <c r="X77" s="172"/>
      <c r="Y77" s="172"/>
      <c r="Z77" s="172"/>
      <c r="AA77" s="172"/>
      <c r="AB77" s="172"/>
      <c r="AC77" s="172"/>
      <c r="AD77" s="172"/>
      <c r="AE77" s="172"/>
      <c r="AF77" s="172"/>
      <c r="AG77" s="172"/>
      <c r="AH77" s="172"/>
      <c r="AI77" s="172"/>
      <c r="AJ77" s="172"/>
      <c r="AK77" s="172"/>
      <c r="AL77" s="172"/>
      <c r="AM77" s="172"/>
      <c r="AN77" s="172"/>
      <c r="AO77" s="172"/>
      <c r="AP77" s="172"/>
      <c r="AQ77" s="172"/>
      <c r="AR77" s="172"/>
      <c r="AS77" s="172"/>
      <c r="AT77" s="172"/>
      <c r="AU77" s="172"/>
      <c r="AV77" s="172"/>
      <c r="AW77" s="172"/>
      <c r="AX77" s="172"/>
      <c r="AY77" s="172"/>
      <c r="AZ77" s="172"/>
      <c r="BA77" s="172"/>
      <c r="BB77" s="172"/>
      <c r="BC77" s="172"/>
      <c r="BD77" s="172"/>
      <c r="BE77" s="172"/>
      <c r="BF77" s="172"/>
      <c r="BG77" s="172"/>
      <c r="BH77" s="172"/>
      <c r="BI77" s="172"/>
      <c r="BJ77" s="172"/>
      <c r="BK77" s="172"/>
      <c r="BL77" s="172"/>
      <c r="BM77" s="172"/>
      <c r="BN77" s="172"/>
      <c r="BO77" s="172"/>
      <c r="BP77" s="172"/>
      <c r="BQ77" s="172"/>
      <c r="BR77" s="172"/>
      <c r="BS77" s="172"/>
      <c r="BT77" s="172"/>
      <c r="BU77" s="172"/>
      <c r="BV77" s="172"/>
      <c r="BW77" s="172"/>
      <c r="BX77" s="172"/>
      <c r="BY77" s="172"/>
      <c r="BZ77" s="172"/>
      <c r="CA77" s="172"/>
      <c r="CB77" s="172"/>
      <c r="CC77" s="172"/>
      <c r="CD77" s="172"/>
      <c r="CE77" s="172"/>
      <c r="CF77" s="172"/>
      <c r="CG77" s="172"/>
      <c r="CH77" s="172"/>
      <c r="CI77" s="172"/>
      <c r="CJ77" s="172"/>
      <c r="CK77" s="172"/>
      <c r="CL77" s="172"/>
      <c r="CM77" s="172"/>
      <c r="CN77" s="172"/>
      <c r="CO77" s="172"/>
      <c r="CP77" s="172"/>
      <c r="CQ77" s="172"/>
      <c r="CR77" s="172"/>
      <c r="CS77" s="172"/>
      <c r="CT77" s="172"/>
      <c r="CU77" s="172"/>
      <c r="CV77" s="172"/>
      <c r="CW77" s="172"/>
      <c r="CX77" s="172"/>
      <c r="CY77" s="172"/>
      <c r="CZ77" s="172"/>
      <c r="DA77" s="172"/>
      <c r="DB77" s="172"/>
      <c r="DC77" s="172"/>
      <c r="DD77" s="172"/>
      <c r="DE77" s="172"/>
      <c r="DF77" s="172"/>
      <c r="DG77" s="172"/>
      <c r="DH77" s="172"/>
      <c r="DI77" s="172"/>
      <c r="DJ77" s="172"/>
      <c r="DK77" s="172"/>
      <c r="DL77" s="172"/>
      <c r="DM77" s="172"/>
      <c r="DN77" s="172"/>
      <c r="DO77" s="172"/>
      <c r="DP77" s="172"/>
      <c r="DQ77" s="172"/>
      <c r="DR77" s="172"/>
      <c r="DS77" s="172"/>
      <c r="DT77" s="172"/>
      <c r="DU77" s="172"/>
      <c r="DV77" s="172"/>
      <c r="DW77" s="172"/>
      <c r="DX77" s="172"/>
      <c r="DY77" s="172"/>
      <c r="DZ77" s="172"/>
      <c r="EA77" s="172"/>
      <c r="EB77" s="172"/>
      <c r="EC77" s="172"/>
      <c r="ED77" s="172"/>
      <c r="EE77" s="172"/>
      <c r="EF77" s="172"/>
      <c r="EG77" s="172"/>
      <c r="EH77" s="172"/>
      <c r="EI77" s="172"/>
      <c r="EJ77" s="172"/>
      <c r="EK77" s="172"/>
      <c r="EL77" s="172"/>
      <c r="EM77" s="172"/>
      <c r="EN77" s="172"/>
      <c r="EO77" s="172"/>
      <c r="EP77" s="172"/>
      <c r="EQ77" s="172"/>
      <c r="ER77" s="172"/>
      <c r="ES77" s="172"/>
      <c r="ET77" s="172"/>
      <c r="EU77" s="172"/>
      <c r="EV77" s="172"/>
      <c r="EW77" s="172"/>
      <c r="EX77" s="172"/>
      <c r="EY77" s="172"/>
      <c r="EZ77" s="172"/>
      <c r="FA77" s="172"/>
      <c r="FB77" s="172"/>
      <c r="FC77" s="172"/>
      <c r="FD77" s="172"/>
      <c r="FE77" s="172"/>
      <c r="FF77" s="172"/>
      <c r="FG77" s="172"/>
      <c r="FH77" s="172"/>
      <c r="FI77" s="172"/>
      <c r="FJ77" s="172"/>
      <c r="FK77" s="172"/>
      <c r="FL77" s="172"/>
      <c r="FM77" s="172"/>
      <c r="FN77" s="172"/>
      <c r="FO77" s="172"/>
      <c r="FP77" s="172"/>
      <c r="FQ77" s="172"/>
      <c r="FR77" s="172"/>
      <c r="FS77" s="172"/>
      <c r="FT77" s="172"/>
      <c r="FU77" s="172"/>
      <c r="FV77" s="172"/>
      <c r="FW77" s="172"/>
      <c r="FX77" s="172"/>
      <c r="FY77" s="172"/>
      <c r="FZ77" s="172"/>
      <c r="GA77" s="172"/>
      <c r="GB77" s="172"/>
      <c r="GC77" s="172"/>
      <c r="GD77" s="172"/>
      <c r="GE77" s="172"/>
      <c r="GF77" s="172"/>
      <c r="GG77" s="172"/>
      <c r="GH77" s="172"/>
      <c r="GI77" s="172"/>
      <c r="GJ77" s="172"/>
      <c r="GK77" s="172"/>
      <c r="GL77" s="172"/>
      <c r="GM77" s="172"/>
      <c r="GN77" s="172"/>
      <c r="GO77" s="172"/>
      <c r="GP77" s="172"/>
      <c r="GQ77" s="172"/>
      <c r="GR77" s="172"/>
      <c r="GS77" s="172"/>
      <c r="GT77" s="172"/>
      <c r="GU77" s="172"/>
      <c r="GV77" s="172"/>
      <c r="GW77" s="172"/>
      <c r="GX77" s="172"/>
      <c r="GY77" s="172"/>
      <c r="GZ77" s="172"/>
      <c r="HA77" s="172"/>
      <c r="HB77" s="172"/>
      <c r="HC77" s="172"/>
      <c r="HD77" s="172"/>
      <c r="HE77" s="172"/>
      <c r="HF77" s="172"/>
      <c r="HG77" s="172"/>
      <c r="HH77" s="172"/>
      <c r="HI77" s="172"/>
      <c r="HJ77" s="172"/>
      <c r="HK77" s="172"/>
      <c r="HL77" s="172"/>
      <c r="HM77" s="172"/>
      <c r="HN77" s="172"/>
      <c r="HO77" s="172"/>
      <c r="HP77" s="172"/>
      <c r="HQ77" s="172"/>
      <c r="HR77" s="172"/>
      <c r="HS77" s="172"/>
      <c r="HT77" s="172"/>
      <c r="HU77" s="172"/>
      <c r="HV77" s="172"/>
      <c r="HW77" s="172"/>
      <c r="HX77" s="172"/>
      <c r="HY77" s="172"/>
      <c r="HZ77" s="172"/>
      <c r="IA77" s="172"/>
      <c r="IB77" s="172"/>
      <c r="IC77" s="172"/>
      <c r="ID77" s="172"/>
      <c r="IE77" s="172"/>
      <c r="IF77" s="172"/>
      <c r="IG77" s="172"/>
      <c r="IH77" s="172"/>
      <c r="II77" s="172"/>
      <c r="IJ77" s="172"/>
      <c r="IK77" s="172"/>
      <c r="IL77" s="172"/>
      <c r="IM77" s="172"/>
      <c r="IN77" s="172"/>
      <c r="IO77" s="172"/>
      <c r="IP77" s="172"/>
      <c r="IQ77" s="172"/>
      <c r="IR77" s="172"/>
      <c r="IS77" s="172"/>
      <c r="IT77" s="172"/>
      <c r="IU77" s="172"/>
      <c r="IV77" s="172"/>
      <c r="IW77" s="172"/>
      <c r="IX77" s="172"/>
      <c r="IY77" s="172"/>
      <c r="IZ77" s="172"/>
      <c r="JA77" s="172"/>
      <c r="JB77" s="172"/>
      <c r="JC77" s="172"/>
      <c r="JD77" s="172"/>
      <c r="JE77" s="172"/>
      <c r="JF77" s="172"/>
      <c r="JG77" s="172"/>
      <c r="JH77" s="172"/>
      <c r="JI77" s="172"/>
      <c r="JJ77" s="172"/>
      <c r="JK77" s="172"/>
      <c r="JL77" s="172"/>
      <c r="JM77" s="172"/>
      <c r="JN77" s="172"/>
      <c r="JO77" s="172"/>
      <c r="JP77" s="172"/>
      <c r="JQ77" s="172"/>
      <c r="JR77" s="172"/>
      <c r="JS77" s="172"/>
      <c r="JT77" s="172"/>
      <c r="JU77" s="172"/>
      <c r="JV77" s="172"/>
      <c r="JW77" s="172"/>
      <c r="JX77" s="172"/>
      <c r="JY77" s="172"/>
      <c r="JZ77" s="172"/>
      <c r="KA77" s="172"/>
      <c r="KB77" s="172"/>
      <c r="KC77" s="172"/>
      <c r="KD77" s="172"/>
      <c r="KE77" s="172"/>
      <c r="KF77" s="172"/>
      <c r="KG77" s="172"/>
      <c r="KH77" s="172"/>
      <c r="KI77" s="172"/>
      <c r="KJ77" s="172"/>
      <c r="KK77" s="172"/>
      <c r="KL77" s="172"/>
      <c r="KM77" s="172"/>
      <c r="KN77" s="172"/>
      <c r="KO77" s="172"/>
      <c r="KP77" s="172"/>
      <c r="KQ77" s="172"/>
      <c r="KR77" s="172"/>
      <c r="KS77" s="172"/>
      <c r="KT77" s="172"/>
      <c r="KU77" s="172"/>
      <c r="KV77" s="172"/>
      <c r="KW77" s="172"/>
      <c r="KX77" s="172"/>
      <c r="KY77" s="172"/>
      <c r="KZ77" s="172"/>
      <c r="LA77" s="172"/>
      <c r="LB77" s="172"/>
      <c r="LC77" s="172"/>
      <c r="LD77" s="172"/>
      <c r="LE77" s="172"/>
      <c r="LF77" s="172"/>
      <c r="LG77" s="172"/>
      <c r="LH77" s="172"/>
      <c r="LI77" s="172"/>
      <c r="LJ77" s="172"/>
      <c r="LK77" s="172"/>
      <c r="LL77" s="172"/>
      <c r="LM77" s="172"/>
      <c r="LN77" s="172"/>
      <c r="LO77" s="172"/>
      <c r="LP77" s="172"/>
      <c r="LQ77" s="172"/>
      <c r="LR77" s="172"/>
      <c r="LS77" s="172"/>
      <c r="LT77" s="172"/>
      <c r="LU77" s="172"/>
      <c r="LV77" s="172"/>
      <c r="LW77" s="172"/>
      <c r="LX77" s="172"/>
      <c r="LY77" s="172"/>
      <c r="LZ77" s="172"/>
      <c r="MA77" s="172"/>
      <c r="MB77" s="172"/>
      <c r="MC77" s="172"/>
      <c r="MD77" s="172"/>
      <c r="ME77" s="172"/>
      <c r="MF77" s="172"/>
      <c r="MG77" s="172"/>
      <c r="MH77" s="172"/>
      <c r="MI77" s="172"/>
      <c r="MJ77" s="172"/>
      <c r="MK77" s="172"/>
      <c r="ML77" s="172"/>
      <c r="MM77" s="172"/>
      <c r="MN77" s="172"/>
      <c r="MO77" s="172"/>
      <c r="MP77" s="172"/>
      <c r="MQ77" s="172"/>
      <c r="MR77" s="172"/>
      <c r="MS77" s="172"/>
      <c r="MT77" s="172"/>
      <c r="MU77" s="172"/>
      <c r="MV77" s="172"/>
      <c r="MW77" s="172"/>
      <c r="MX77" s="172"/>
      <c r="MY77" s="172"/>
      <c r="MZ77" s="172"/>
      <c r="NA77" s="172"/>
      <c r="NB77" s="172"/>
      <c r="NC77" s="172"/>
      <c r="ND77" s="172"/>
      <c r="NE77" s="172"/>
      <c r="NF77" s="172"/>
      <c r="NG77" s="172"/>
      <c r="NH77" s="172"/>
      <c r="NI77" s="172"/>
      <c r="NJ77" s="172"/>
      <c r="NK77" s="172"/>
      <c r="NL77" s="172"/>
      <c r="NM77" s="172"/>
      <c r="NN77" s="172"/>
      <c r="NO77" s="172"/>
      <c r="NP77" s="172"/>
      <c r="NQ77" s="172"/>
      <c r="NR77" s="172"/>
      <c r="NS77" s="172"/>
      <c r="NT77" s="172"/>
      <c r="NU77" s="172"/>
      <c r="NV77" s="172"/>
      <c r="NW77" s="172"/>
      <c r="NX77" s="172"/>
      <c r="NY77" s="172"/>
      <c r="NZ77" s="172"/>
      <c r="OA77" s="172"/>
      <c r="OB77" s="172"/>
      <c r="OC77" s="172"/>
      <c r="OD77" s="172"/>
      <c r="OE77" s="172"/>
      <c r="OF77" s="172"/>
      <c r="OG77" s="172"/>
      <c r="OH77" s="172"/>
      <c r="OI77" s="172"/>
      <c r="OJ77" s="172"/>
      <c r="OK77" s="172"/>
      <c r="OL77" s="172"/>
      <c r="OM77" s="172"/>
      <c r="ON77" s="172"/>
      <c r="OO77" s="172"/>
      <c r="OP77" s="172"/>
      <c r="OQ77" s="172"/>
      <c r="OR77" s="172"/>
      <c r="OS77" s="172"/>
      <c r="OT77" s="172"/>
      <c r="OU77" s="172"/>
      <c r="OV77" s="172"/>
      <c r="OW77" s="172"/>
      <c r="OX77" s="172"/>
      <c r="OY77" s="172"/>
      <c r="OZ77" s="172"/>
      <c r="PA77" s="172"/>
      <c r="PB77" s="172"/>
      <c r="PC77" s="172"/>
      <c r="PD77" s="172"/>
      <c r="PE77" s="172"/>
      <c r="PF77" s="172"/>
      <c r="PG77" s="172"/>
      <c r="PH77" s="172"/>
      <c r="PI77" s="172"/>
      <c r="PJ77" s="172"/>
      <c r="PK77" s="172"/>
      <c r="PL77" s="172"/>
      <c r="PM77" s="172"/>
      <c r="PN77" s="172"/>
      <c r="PO77" s="172"/>
      <c r="PP77" s="172"/>
      <c r="PQ77" s="172"/>
      <c r="PR77" s="172"/>
      <c r="PS77" s="172"/>
      <c r="PT77" s="172"/>
      <c r="PU77" s="172"/>
      <c r="PV77" s="172"/>
      <c r="PW77" s="172"/>
      <c r="PX77" s="172"/>
      <c r="PY77" s="172"/>
      <c r="PZ77" s="172"/>
      <c r="QA77" s="172"/>
      <c r="QB77" s="172"/>
      <c r="QC77" s="172"/>
      <c r="QD77" s="172"/>
      <c r="QE77" s="172"/>
      <c r="QF77" s="172"/>
      <c r="QG77" s="172"/>
      <c r="QH77" s="172"/>
      <c r="QI77" s="172"/>
      <c r="QJ77" s="172"/>
      <c r="QK77" s="172"/>
      <c r="QL77" s="172"/>
      <c r="QM77" s="172"/>
      <c r="QN77" s="172"/>
      <c r="QO77" s="172"/>
      <c r="QP77" s="172"/>
      <c r="QQ77" s="172"/>
      <c r="QR77" s="172"/>
      <c r="QS77" s="172"/>
      <c r="QT77" s="172"/>
      <c r="QU77" s="172"/>
      <c r="QV77" s="172"/>
      <c r="QW77" s="172"/>
      <c r="QX77" s="172"/>
      <c r="QY77" s="172"/>
      <c r="QZ77" s="172"/>
      <c r="RA77" s="172"/>
      <c r="RB77" s="172"/>
      <c r="RC77" s="172"/>
      <c r="RD77" s="172"/>
      <c r="RE77" s="172"/>
      <c r="RF77" s="172"/>
      <c r="RG77" s="172"/>
      <c r="RH77" s="172"/>
      <c r="RI77" s="172"/>
      <c r="RJ77" s="172"/>
      <c r="RK77" s="172"/>
      <c r="RL77" s="172"/>
      <c r="RM77" s="172"/>
      <c r="RN77" s="172"/>
      <c r="RO77" s="172"/>
      <c r="RP77" s="172"/>
      <c r="RQ77" s="172"/>
      <c r="RR77" s="172"/>
      <c r="RS77" s="172"/>
      <c r="RT77" s="172"/>
      <c r="RU77" s="172"/>
      <c r="RV77" s="172"/>
      <c r="RW77" s="172"/>
      <c r="RX77" s="172"/>
      <c r="RY77" s="172"/>
      <c r="RZ77" s="172"/>
      <c r="SA77" s="172"/>
      <c r="SB77" s="172"/>
      <c r="SC77" s="172"/>
      <c r="SD77" s="172"/>
      <c r="SE77" s="172"/>
      <c r="SF77" s="172"/>
      <c r="SG77" s="172"/>
      <c r="SH77" s="172"/>
      <c r="SI77" s="172"/>
      <c r="SJ77" s="172"/>
      <c r="SK77" s="172"/>
      <c r="SL77" s="172"/>
      <c r="SM77" s="172"/>
      <c r="SN77" s="172"/>
      <c r="SO77" s="172"/>
      <c r="SP77" s="172"/>
      <c r="SQ77" s="172"/>
      <c r="SR77" s="172"/>
      <c r="SS77" s="172"/>
      <c r="ST77" s="172"/>
      <c r="SU77" s="172"/>
      <c r="SV77" s="172"/>
      <c r="SW77" s="172"/>
      <c r="SX77" s="172"/>
      <c r="SY77" s="172"/>
      <c r="SZ77" s="172"/>
      <c r="TA77" s="172"/>
      <c r="TB77" s="172"/>
      <c r="TC77" s="172"/>
      <c r="TD77" s="172"/>
      <c r="TE77" s="172"/>
      <c r="TF77" s="172"/>
      <c r="TG77" s="172"/>
      <c r="TH77" s="172"/>
      <c r="TI77" s="172"/>
      <c r="TJ77" s="172"/>
      <c r="TK77" s="172"/>
      <c r="TL77" s="172"/>
      <c r="TM77" s="172"/>
      <c r="TN77" s="172"/>
      <c r="TO77" s="172"/>
      <c r="TP77" s="172"/>
      <c r="TQ77" s="172"/>
      <c r="TR77" s="172"/>
      <c r="TS77" s="172"/>
      <c r="TT77" s="172"/>
      <c r="TU77" s="172"/>
      <c r="TV77" s="172"/>
      <c r="TW77" s="172"/>
      <c r="TX77" s="172"/>
      <c r="TY77" s="172"/>
      <c r="TZ77" s="172"/>
      <c r="UA77" s="172"/>
      <c r="UB77" s="172"/>
      <c r="UC77" s="172"/>
      <c r="UD77" s="172"/>
      <c r="UE77" s="172"/>
      <c r="UF77" s="172"/>
      <c r="UG77" s="172"/>
      <c r="UH77" s="172"/>
      <c r="UI77" s="172"/>
      <c r="UJ77" s="172"/>
      <c r="UK77" s="172"/>
      <c r="UL77" s="172"/>
      <c r="UM77" s="172"/>
      <c r="UN77" s="172"/>
      <c r="UO77" s="172"/>
      <c r="UP77" s="172"/>
      <c r="UQ77" s="172"/>
      <c r="UR77" s="172"/>
      <c r="US77" s="172"/>
      <c r="UT77" s="172"/>
      <c r="UU77" s="172"/>
      <c r="UV77" s="172"/>
      <c r="UW77" s="172"/>
      <c r="UX77" s="172"/>
      <c r="UY77" s="172"/>
      <c r="UZ77" s="172"/>
      <c r="VA77" s="172"/>
      <c r="VB77" s="172"/>
      <c r="VC77" s="172"/>
      <c r="VD77" s="172"/>
      <c r="VE77" s="172"/>
      <c r="VF77" s="172"/>
      <c r="VG77" s="172"/>
      <c r="VH77" s="172"/>
      <c r="VI77" s="172"/>
      <c r="VJ77" s="172"/>
      <c r="VK77" s="172"/>
      <c r="VL77" s="172"/>
      <c r="VM77" s="172"/>
      <c r="VN77" s="172"/>
      <c r="VO77" s="172"/>
      <c r="VP77" s="172"/>
      <c r="VQ77" s="172"/>
      <c r="VR77" s="172"/>
      <c r="VS77" s="172"/>
      <c r="VT77" s="172"/>
      <c r="VU77" s="172"/>
      <c r="VV77" s="172"/>
      <c r="VW77" s="172"/>
      <c r="VX77" s="172"/>
      <c r="VY77" s="172"/>
      <c r="VZ77" s="172"/>
      <c r="WA77" s="172"/>
      <c r="WB77" s="172"/>
      <c r="WC77" s="172"/>
      <c r="WD77" s="172"/>
      <c r="WE77" s="172"/>
      <c r="WF77" s="172"/>
      <c r="WG77" s="172"/>
      <c r="WH77" s="172"/>
      <c r="WI77" s="172"/>
      <c r="WJ77" s="172"/>
      <c r="WK77" s="172"/>
      <c r="WL77" s="172"/>
      <c r="WM77" s="172"/>
      <c r="WN77" s="172"/>
      <c r="WO77" s="172"/>
      <c r="WP77" s="172"/>
      <c r="WQ77" s="172"/>
      <c r="WR77" s="172"/>
      <c r="WS77" s="172"/>
      <c r="WT77" s="172"/>
      <c r="WU77" s="172"/>
      <c r="WV77" s="172"/>
      <c r="WW77" s="172"/>
      <c r="WX77" s="172"/>
      <c r="WY77" s="172"/>
      <c r="WZ77" s="172"/>
      <c r="XA77" s="172"/>
      <c r="XB77" s="172"/>
      <c r="XC77" s="172"/>
      <c r="XD77" s="172"/>
      <c r="XE77" s="172"/>
      <c r="XF77" s="172"/>
      <c r="XG77" s="172"/>
      <c r="XH77" s="172"/>
      <c r="XI77" s="172"/>
      <c r="XJ77" s="172"/>
      <c r="XK77" s="172"/>
      <c r="XL77" s="172"/>
      <c r="XM77" s="172"/>
      <c r="XN77" s="172"/>
      <c r="XO77" s="172"/>
      <c r="XP77" s="172"/>
      <c r="XQ77" s="172"/>
      <c r="XR77" s="172"/>
      <c r="XS77" s="172"/>
      <c r="XT77" s="172"/>
      <c r="XU77" s="172"/>
      <c r="XV77" s="172"/>
      <c r="XW77" s="172"/>
      <c r="XX77" s="172"/>
      <c r="XY77" s="172"/>
      <c r="XZ77" s="172"/>
      <c r="YA77" s="172"/>
      <c r="YB77" s="172"/>
      <c r="YC77" s="172"/>
      <c r="YD77" s="172"/>
      <c r="YE77" s="172"/>
      <c r="YF77" s="172"/>
      <c r="YG77" s="172"/>
      <c r="YH77" s="172"/>
      <c r="YI77" s="172"/>
      <c r="YJ77" s="172"/>
      <c r="YK77" s="172"/>
      <c r="YL77" s="172"/>
      <c r="YM77" s="172"/>
      <c r="YN77" s="172"/>
      <c r="YO77" s="172"/>
      <c r="YP77" s="172"/>
      <c r="YQ77" s="172"/>
      <c r="YR77" s="172"/>
      <c r="YS77" s="172"/>
      <c r="YT77" s="172"/>
      <c r="YU77" s="172"/>
      <c r="YV77" s="172"/>
      <c r="YW77" s="172"/>
      <c r="YX77" s="172"/>
      <c r="YY77" s="172"/>
      <c r="YZ77" s="172"/>
      <c r="ZA77" s="172"/>
      <c r="ZB77" s="172"/>
      <c r="ZC77" s="172"/>
      <c r="ZD77" s="172"/>
      <c r="ZE77" s="172"/>
      <c r="ZF77" s="172"/>
      <c r="ZG77" s="172"/>
      <c r="ZH77" s="172"/>
      <c r="ZI77" s="172"/>
      <c r="ZJ77" s="172"/>
      <c r="ZK77" s="172"/>
      <c r="ZL77" s="172"/>
      <c r="ZM77" s="172"/>
      <c r="ZN77" s="172"/>
      <c r="ZO77" s="172"/>
      <c r="ZP77" s="172"/>
      <c r="ZQ77" s="172"/>
      <c r="ZR77" s="172"/>
      <c r="ZS77" s="172"/>
      <c r="ZT77" s="172"/>
      <c r="ZU77" s="172"/>
      <c r="ZV77" s="172"/>
      <c r="ZW77" s="172"/>
      <c r="ZX77" s="172"/>
      <c r="ZY77" s="172"/>
      <c r="ZZ77" s="172"/>
      <c r="AAA77" s="172"/>
      <c r="AAB77" s="172"/>
      <c r="AAC77" s="172"/>
      <c r="AAD77" s="172"/>
      <c r="AAE77" s="172"/>
      <c r="AAF77" s="172"/>
      <c r="AAG77" s="172"/>
      <c r="AAH77" s="172"/>
      <c r="AAI77" s="172"/>
      <c r="AAJ77" s="172"/>
      <c r="AAK77" s="172"/>
      <c r="AAL77" s="172"/>
      <c r="AAM77" s="172"/>
      <c r="AAN77" s="172"/>
      <c r="AAO77" s="172"/>
      <c r="AAP77" s="172"/>
      <c r="AAQ77" s="172"/>
      <c r="AAR77" s="172"/>
      <c r="AAS77" s="172"/>
      <c r="AAT77" s="172"/>
      <c r="AAU77" s="172"/>
      <c r="AAV77" s="172"/>
      <c r="AAW77" s="172"/>
      <c r="AAX77" s="172"/>
      <c r="AAY77" s="172"/>
      <c r="AAZ77" s="172"/>
      <c r="ABA77" s="172"/>
      <c r="ABB77" s="172"/>
      <c r="ABC77" s="172"/>
      <c r="ABD77" s="172"/>
      <c r="ABE77" s="172"/>
      <c r="ABF77" s="172"/>
      <c r="ABG77" s="172"/>
      <c r="ABH77" s="172"/>
      <c r="ABI77" s="172"/>
      <c r="ABJ77" s="172"/>
      <c r="ABK77" s="172"/>
      <c r="ABL77" s="172"/>
      <c r="ABM77" s="172"/>
      <c r="ABN77" s="172"/>
      <c r="ABO77" s="172"/>
      <c r="ABP77" s="172"/>
      <c r="ABQ77" s="172"/>
      <c r="ABR77" s="172"/>
      <c r="ABS77" s="172"/>
      <c r="ABT77" s="172"/>
      <c r="ABU77" s="172"/>
      <c r="ABV77" s="172"/>
      <c r="ABW77" s="172"/>
      <c r="ABX77" s="172"/>
      <c r="ABY77" s="172"/>
      <c r="ABZ77" s="172"/>
      <c r="ACA77" s="172"/>
      <c r="ACB77" s="172"/>
      <c r="ACC77" s="172"/>
      <c r="ACD77" s="172"/>
      <c r="ACE77" s="172"/>
      <c r="ACF77" s="172"/>
      <c r="ACG77" s="172"/>
      <c r="ACH77" s="172"/>
      <c r="ACI77" s="172"/>
      <c r="ACJ77" s="172"/>
      <c r="ACK77" s="172"/>
      <c r="ACL77" s="172"/>
      <c r="ACM77" s="172"/>
      <c r="ACN77" s="172"/>
      <c r="ACO77" s="172"/>
      <c r="ACP77" s="172"/>
      <c r="ACQ77" s="172"/>
      <c r="ACR77" s="172"/>
      <c r="ACS77" s="172"/>
      <c r="ACT77" s="172"/>
      <c r="ACU77" s="172"/>
      <c r="ACV77" s="172"/>
      <c r="ACW77" s="172"/>
      <c r="ACX77" s="172"/>
      <c r="ACY77" s="172"/>
      <c r="ACZ77" s="172"/>
      <c r="ADA77" s="172"/>
      <c r="ADB77" s="172"/>
      <c r="ADC77" s="172"/>
      <c r="ADD77" s="172"/>
      <c r="ADE77" s="172"/>
      <c r="ADF77" s="172"/>
      <c r="ADG77" s="172"/>
      <c r="ADH77" s="172"/>
      <c r="ADI77" s="172"/>
      <c r="ADJ77" s="172"/>
      <c r="ADK77" s="172"/>
      <c r="ADL77" s="172"/>
      <c r="ADM77" s="172"/>
      <c r="ADN77" s="172"/>
      <c r="ADO77" s="172"/>
      <c r="ADP77" s="172"/>
      <c r="ADQ77" s="172"/>
      <c r="ADR77" s="172"/>
      <c r="ADS77" s="172"/>
      <c r="ADT77" s="172"/>
      <c r="ADU77" s="172"/>
      <c r="ADV77" s="172"/>
      <c r="ADW77" s="172"/>
      <c r="ADX77" s="172"/>
      <c r="ADY77" s="172"/>
      <c r="ADZ77" s="172"/>
      <c r="AEA77" s="172"/>
      <c r="AEB77" s="172"/>
      <c r="AEC77" s="172"/>
      <c r="AED77" s="172"/>
      <c r="AEE77" s="172"/>
      <c r="AEF77" s="172"/>
      <c r="AEG77" s="172"/>
      <c r="AEH77" s="172"/>
      <c r="AEI77" s="172"/>
      <c r="AEJ77" s="172"/>
      <c r="AEK77" s="172"/>
      <c r="AEL77" s="172"/>
      <c r="AEM77" s="172"/>
      <c r="AEN77" s="172"/>
      <c r="AEO77" s="172"/>
      <c r="AEP77" s="172"/>
      <c r="AEQ77" s="172"/>
      <c r="AER77" s="172"/>
      <c r="AES77" s="172"/>
      <c r="AET77" s="172"/>
      <c r="AEU77" s="172"/>
      <c r="AEV77" s="172"/>
      <c r="AEW77" s="172"/>
      <c r="AEX77" s="172"/>
      <c r="AEY77" s="172"/>
      <c r="AEZ77" s="172"/>
      <c r="AFA77" s="172"/>
      <c r="AFB77" s="172"/>
      <c r="AFC77" s="172"/>
      <c r="AFD77" s="172"/>
      <c r="AFE77" s="172"/>
      <c r="AFF77" s="172"/>
      <c r="AFG77" s="172"/>
      <c r="AFH77" s="172"/>
      <c r="AFI77" s="172"/>
      <c r="AFJ77" s="172"/>
      <c r="AFK77" s="172"/>
      <c r="AFL77" s="172"/>
      <c r="AFM77" s="172"/>
      <c r="AFN77" s="172"/>
      <c r="AFO77" s="172"/>
      <c r="AFP77" s="172"/>
      <c r="AFQ77" s="172"/>
      <c r="AFR77" s="172"/>
      <c r="AFS77" s="172"/>
      <c r="AFT77" s="172"/>
      <c r="AFU77" s="172"/>
      <c r="AFV77" s="172"/>
      <c r="AFW77" s="172"/>
      <c r="AFX77" s="172"/>
      <c r="AFY77" s="172"/>
      <c r="AFZ77" s="172"/>
      <c r="AGA77" s="172"/>
      <c r="AGB77" s="172"/>
      <c r="AGC77" s="172"/>
      <c r="AGD77" s="172"/>
      <c r="AGE77" s="172"/>
      <c r="AGF77" s="172"/>
      <c r="AGG77" s="172"/>
      <c r="AGH77" s="172"/>
      <c r="AGI77" s="172"/>
      <c r="AGJ77" s="172"/>
      <c r="AGK77" s="172"/>
      <c r="AGL77" s="172"/>
      <c r="AGM77" s="172"/>
      <c r="AGN77" s="172"/>
      <c r="AGO77" s="172"/>
      <c r="AGP77" s="172"/>
      <c r="AGQ77" s="172"/>
      <c r="AGR77" s="172"/>
      <c r="AGS77" s="172"/>
      <c r="AGT77" s="172"/>
      <c r="AGU77" s="172"/>
      <c r="AGV77" s="172"/>
      <c r="AGW77" s="172"/>
      <c r="AGX77" s="172"/>
      <c r="AGY77" s="172"/>
      <c r="AGZ77" s="172"/>
      <c r="AHA77" s="172"/>
      <c r="AHB77" s="172"/>
      <c r="AHC77" s="172"/>
      <c r="AHD77" s="172"/>
      <c r="AHE77" s="172"/>
      <c r="AHF77" s="172"/>
      <c r="AHG77" s="172"/>
      <c r="AHH77" s="172"/>
      <c r="AHI77" s="172"/>
      <c r="AHJ77" s="172"/>
      <c r="AHK77" s="172"/>
      <c r="AHL77" s="172"/>
      <c r="AHM77" s="172"/>
      <c r="AHN77" s="172"/>
      <c r="AHO77" s="172"/>
      <c r="AHP77" s="172"/>
      <c r="AHQ77" s="172"/>
      <c r="AHR77" s="172"/>
      <c r="AHS77" s="172"/>
      <c r="AHT77" s="172"/>
      <c r="AHU77" s="172"/>
      <c r="AHV77" s="172"/>
      <c r="AHW77" s="172"/>
      <c r="AHX77" s="172"/>
      <c r="AHY77" s="172"/>
      <c r="AHZ77" s="172"/>
      <c r="AIA77" s="172"/>
      <c r="AIB77" s="172"/>
      <c r="AIC77" s="172"/>
      <c r="AID77" s="172"/>
      <c r="AIE77" s="172"/>
      <c r="AIF77" s="172"/>
      <c r="AIG77" s="172"/>
      <c r="AIH77" s="172"/>
      <c r="AII77" s="172"/>
      <c r="AIJ77" s="172"/>
      <c r="AIK77" s="172"/>
      <c r="AIL77" s="172"/>
      <c r="AIM77" s="172"/>
      <c r="AIN77" s="172"/>
      <c r="AIO77" s="172"/>
      <c r="AIP77" s="172"/>
      <c r="AIQ77" s="172"/>
      <c r="AIR77" s="172"/>
      <c r="AIS77" s="172"/>
      <c r="AIT77" s="172"/>
      <c r="AIU77" s="172"/>
      <c r="AIV77" s="172"/>
      <c r="AIW77" s="172"/>
      <c r="AIX77" s="172"/>
      <c r="AIY77" s="172"/>
      <c r="AIZ77" s="172"/>
      <c r="AJA77" s="172"/>
      <c r="AJB77" s="172"/>
      <c r="AJC77" s="172"/>
      <c r="AJD77" s="172"/>
      <c r="AJE77" s="172"/>
      <c r="AJF77" s="172"/>
      <c r="AJG77" s="172"/>
      <c r="AJH77" s="172"/>
      <c r="AJI77" s="172"/>
      <c r="AJJ77" s="172"/>
      <c r="AJK77" s="172"/>
      <c r="AJL77" s="172"/>
      <c r="AJM77" s="172"/>
      <c r="AJN77" s="172"/>
      <c r="AJO77" s="172"/>
      <c r="AJP77" s="172"/>
      <c r="AJQ77" s="172"/>
      <c r="AJR77" s="172"/>
      <c r="AJS77" s="172"/>
      <c r="AJT77" s="172"/>
      <c r="AJU77" s="172"/>
      <c r="AJV77" s="172"/>
      <c r="AJW77" s="172"/>
      <c r="AJX77" s="172"/>
      <c r="AJY77" s="172"/>
      <c r="AJZ77" s="172"/>
      <c r="AKA77" s="172"/>
      <c r="AKB77" s="172"/>
      <c r="AKC77" s="172"/>
      <c r="AKD77" s="172"/>
      <c r="AKE77" s="172"/>
      <c r="AKF77" s="172"/>
      <c r="AKG77" s="172"/>
      <c r="AKH77" s="172"/>
      <c r="AKI77" s="172"/>
      <c r="AKJ77" s="172"/>
      <c r="AKK77" s="172"/>
      <c r="AKL77" s="172"/>
      <c r="AKM77" s="172"/>
      <c r="AKN77" s="172"/>
      <c r="AKO77" s="172"/>
      <c r="AKP77" s="172"/>
      <c r="AKQ77" s="172"/>
      <c r="AKR77" s="172"/>
      <c r="AKS77" s="172"/>
      <c r="AKT77" s="172"/>
      <c r="AKU77" s="172"/>
    </row>
    <row r="78" customFormat="false" ht="21.75" hidden="false" customHeight="true" outlineLevel="0" collapsed="false">
      <c r="A78" s="134" t="s">
        <v>191</v>
      </c>
      <c r="B78" s="142" t="s">
        <v>297</v>
      </c>
      <c r="C78" s="171" t="s">
        <v>281</v>
      </c>
      <c r="D78" s="122" t="s">
        <v>194</v>
      </c>
      <c r="E78" s="176" t="s">
        <v>298</v>
      </c>
      <c r="F78" s="176" t="s">
        <v>281</v>
      </c>
      <c r="G78" s="132" t="s">
        <v>295</v>
      </c>
      <c r="H78" s="124" t="str">
        <f aca="false">'BASE DE DADOS'!AH71</f>
        <v>1-2-3-4-5-6-7-8-9-10-11-12-13-14-15-16-17-18-19-20-21-22-23-24-25-26-27-28</v>
      </c>
      <c r="I78" s="149" t="s">
        <v>279</v>
      </c>
      <c r="J78" s="124" t="n">
        <v>112</v>
      </c>
      <c r="K78" s="127" t="s">
        <v>199</v>
      </c>
    </row>
    <row r="79" customFormat="false" ht="21.75" hidden="false" customHeight="true" outlineLevel="0" collapsed="false">
      <c r="A79" s="134" t="s">
        <v>191</v>
      </c>
      <c r="B79" s="142" t="s">
        <v>299</v>
      </c>
      <c r="C79" s="171" t="s">
        <v>281</v>
      </c>
      <c r="D79" s="122" t="s">
        <v>194</v>
      </c>
      <c r="E79" s="176" t="s">
        <v>282</v>
      </c>
      <c r="F79" s="176" t="s">
        <v>281</v>
      </c>
      <c r="G79" s="132" t="s">
        <v>295</v>
      </c>
      <c r="H79" s="124" t="str">
        <f aca="false">'BASE DE DADOS'!AH72</f>
        <v>3-9-10-16-17-24</v>
      </c>
      <c r="I79" s="149" t="s">
        <v>217</v>
      </c>
      <c r="J79" s="124" t="n">
        <v>112</v>
      </c>
      <c r="K79" s="127" t="s">
        <v>199</v>
      </c>
    </row>
    <row r="80" customFormat="false" ht="21.75" hidden="false" customHeight="true" outlineLevel="0" collapsed="false">
      <c r="A80" s="134" t="s">
        <v>191</v>
      </c>
      <c r="B80" s="142" t="s">
        <v>300</v>
      </c>
      <c r="C80" s="171" t="s">
        <v>281</v>
      </c>
      <c r="D80" s="122" t="s">
        <v>194</v>
      </c>
      <c r="E80" s="176" t="s">
        <v>301</v>
      </c>
      <c r="F80" s="140" t="s">
        <v>281</v>
      </c>
      <c r="G80" s="132" t="s">
        <v>295</v>
      </c>
      <c r="H80" s="124" t="str">
        <f aca="false">'BASE DE DADOS'!AH73</f>
        <v>28</v>
      </c>
      <c r="I80" s="149" t="s">
        <v>197</v>
      </c>
      <c r="J80" s="124" t="n">
        <v>12</v>
      </c>
      <c r="K80" s="127" t="s">
        <v>199</v>
      </c>
    </row>
    <row r="81" customFormat="false" ht="21.75" hidden="false" customHeight="true" outlineLevel="0" collapsed="false">
      <c r="A81" s="134" t="s">
        <v>191</v>
      </c>
      <c r="B81" s="142" t="s">
        <v>300</v>
      </c>
      <c r="C81" s="171" t="s">
        <v>281</v>
      </c>
      <c r="D81" s="122" t="s">
        <v>194</v>
      </c>
      <c r="E81" s="176" t="s">
        <v>301</v>
      </c>
      <c r="F81" s="140" t="s">
        <v>281</v>
      </c>
      <c r="G81" s="132" t="s">
        <v>295</v>
      </c>
      <c r="H81" s="124" t="str">
        <f aca="false">'BASE DE DADOS'!AH74</f>
        <v>2-12-20-23-26-28</v>
      </c>
      <c r="I81" s="149" t="s">
        <v>217</v>
      </c>
      <c r="J81" s="124" t="n">
        <v>72</v>
      </c>
      <c r="K81" s="127" t="s">
        <v>199</v>
      </c>
    </row>
    <row r="82" customFormat="false" ht="21.75" hidden="false" customHeight="true" outlineLevel="0" collapsed="false">
      <c r="A82" s="134" t="s">
        <v>191</v>
      </c>
      <c r="B82" s="142" t="s">
        <v>302</v>
      </c>
      <c r="C82" s="171" t="s">
        <v>281</v>
      </c>
      <c r="D82" s="122" t="s">
        <v>194</v>
      </c>
      <c r="E82" s="176" t="s">
        <v>303</v>
      </c>
      <c r="F82" s="140" t="s">
        <v>281</v>
      </c>
      <c r="G82" s="132" t="s">
        <v>295</v>
      </c>
      <c r="H82" s="124" t="str">
        <f aca="false">'BASE DE DADOS'!AH75</f>
        <v>1-2-3-4-5-6-9-10-11-12-13-15-16-17-18-19-20-23-24-25-26-27</v>
      </c>
      <c r="I82" s="149" t="s">
        <v>197</v>
      </c>
      <c r="J82" s="124" t="n">
        <v>264</v>
      </c>
      <c r="K82" s="127" t="s">
        <v>199</v>
      </c>
    </row>
    <row r="83" customFormat="false" ht="21.75" hidden="false" customHeight="true" outlineLevel="0" collapsed="false">
      <c r="A83" s="134" t="s">
        <v>191</v>
      </c>
      <c r="B83" s="142" t="s">
        <v>302</v>
      </c>
      <c r="C83" s="171" t="s">
        <v>281</v>
      </c>
      <c r="D83" s="122" t="s">
        <v>194</v>
      </c>
      <c r="E83" s="138" t="s">
        <v>303</v>
      </c>
      <c r="F83" s="138" t="s">
        <v>281</v>
      </c>
      <c r="G83" s="132" t="s">
        <v>295</v>
      </c>
      <c r="H83" s="124" t="str">
        <f aca="false">'BASE DE DADOS'!AH76</f>
        <v>1-15</v>
      </c>
      <c r="I83" s="149" t="s">
        <v>217</v>
      </c>
      <c r="J83" s="124" t="n">
        <v>24</v>
      </c>
      <c r="K83" s="127" t="s">
        <v>199</v>
      </c>
    </row>
    <row r="84" customFormat="false" ht="21.75" hidden="false" customHeight="true" outlineLevel="0" collapsed="false">
      <c r="A84" s="134" t="s">
        <v>191</v>
      </c>
      <c r="B84" s="142" t="s">
        <v>304</v>
      </c>
      <c r="C84" s="171" t="s">
        <v>281</v>
      </c>
      <c r="D84" s="122" t="s">
        <v>194</v>
      </c>
      <c r="E84" s="140" t="s">
        <v>286</v>
      </c>
      <c r="F84" s="140" t="s">
        <v>281</v>
      </c>
      <c r="G84" s="132" t="s">
        <v>295</v>
      </c>
      <c r="H84" s="124" t="str">
        <f aca="false">'BASE DE DADOS'!AH77</f>
        <v>8-22</v>
      </c>
      <c r="I84" s="149" t="s">
        <v>197</v>
      </c>
      <c r="J84" s="124" t="n">
        <v>24</v>
      </c>
      <c r="K84" s="127" t="s">
        <v>199</v>
      </c>
    </row>
    <row r="85" customFormat="false" ht="21.75" hidden="false" customHeight="true" outlineLevel="0" collapsed="false">
      <c r="A85" s="134" t="s">
        <v>191</v>
      </c>
      <c r="B85" s="142" t="s">
        <v>304</v>
      </c>
      <c r="C85" s="171" t="s">
        <v>281</v>
      </c>
      <c r="D85" s="122" t="s">
        <v>194</v>
      </c>
      <c r="E85" s="140" t="s">
        <v>286</v>
      </c>
      <c r="F85" s="140" t="s">
        <v>281</v>
      </c>
      <c r="G85" s="132" t="s">
        <v>295</v>
      </c>
      <c r="H85" s="124" t="str">
        <f aca="false">'BASE DE DADOS'!AH78</f>
        <v>8-22</v>
      </c>
      <c r="I85" s="149" t="s">
        <v>217</v>
      </c>
      <c r="J85" s="124" t="n">
        <v>24</v>
      </c>
      <c r="K85" s="127" t="s">
        <v>199</v>
      </c>
    </row>
    <row r="86" customFormat="false" ht="21.75" hidden="false" customHeight="true" outlineLevel="0" collapsed="false">
      <c r="A86" s="134" t="s">
        <v>191</v>
      </c>
      <c r="B86" s="142" t="s">
        <v>305</v>
      </c>
      <c r="C86" s="171" t="s">
        <v>281</v>
      </c>
      <c r="D86" s="122" t="s">
        <v>194</v>
      </c>
      <c r="E86" s="140" t="s">
        <v>306</v>
      </c>
      <c r="F86" s="140" t="s">
        <v>281</v>
      </c>
      <c r="G86" s="132" t="s">
        <v>295</v>
      </c>
      <c r="H86" s="124" t="str">
        <f aca="false">'BASE DE DADOS'!AH79</f>
        <v>7-14-21</v>
      </c>
      <c r="I86" s="149" t="s">
        <v>197</v>
      </c>
      <c r="J86" s="124" t="n">
        <v>36</v>
      </c>
      <c r="K86" s="127" t="s">
        <v>199</v>
      </c>
    </row>
    <row r="87" customFormat="false" ht="21.75" hidden="false" customHeight="true" outlineLevel="0" collapsed="false">
      <c r="A87" s="134" t="s">
        <v>191</v>
      </c>
      <c r="B87" s="142" t="s">
        <v>305</v>
      </c>
      <c r="C87" s="171" t="s">
        <v>281</v>
      </c>
      <c r="D87" s="122" t="s">
        <v>194</v>
      </c>
      <c r="E87" s="140" t="s">
        <v>307</v>
      </c>
      <c r="F87" s="140" t="s">
        <v>281</v>
      </c>
      <c r="G87" s="132" t="s">
        <v>295</v>
      </c>
      <c r="H87" s="124" t="str">
        <f aca="false">'BASE DE DADOS'!AH80</f>
        <v>6-7-13-14-21-27</v>
      </c>
      <c r="I87" s="149" t="s">
        <v>217</v>
      </c>
      <c r="J87" s="124" t="n">
        <v>72</v>
      </c>
      <c r="K87" s="127" t="s">
        <v>199</v>
      </c>
    </row>
    <row r="88" customFormat="false" ht="21.75" hidden="false" customHeight="true" outlineLevel="0" collapsed="false">
      <c r="A88" s="134" t="s">
        <v>191</v>
      </c>
      <c r="B88" s="142" t="s">
        <v>308</v>
      </c>
      <c r="C88" s="171" t="s">
        <v>281</v>
      </c>
      <c r="D88" s="122" t="s">
        <v>194</v>
      </c>
      <c r="E88" s="140" t="s">
        <v>309</v>
      </c>
      <c r="F88" s="140" t="s">
        <v>281</v>
      </c>
      <c r="G88" s="132" t="s">
        <v>295</v>
      </c>
      <c r="H88" s="124" t="str">
        <f aca="false">'BASE DE DADOS'!AH81</f>
        <v>4-11-18-24</v>
      </c>
      <c r="I88" s="133" t="s">
        <v>217</v>
      </c>
      <c r="J88" s="124" t="n">
        <v>48</v>
      </c>
      <c r="K88" s="127" t="s">
        <v>199</v>
      </c>
    </row>
    <row r="89" customFormat="false" ht="21.75" hidden="false" customHeight="true" outlineLevel="0" collapsed="false">
      <c r="A89" s="134" t="s">
        <v>191</v>
      </c>
      <c r="B89" s="142" t="s">
        <v>310</v>
      </c>
      <c r="C89" s="177" t="s">
        <v>281</v>
      </c>
      <c r="D89" s="122" t="s">
        <v>194</v>
      </c>
      <c r="E89" s="140" t="s">
        <v>306</v>
      </c>
      <c r="F89" s="140" t="s">
        <v>281</v>
      </c>
      <c r="G89" s="132" t="s">
        <v>295</v>
      </c>
      <c r="H89" s="124" t="str">
        <f aca="false">'BASE DE DADOS'!AH82</f>
        <v>5-19</v>
      </c>
      <c r="I89" s="133" t="s">
        <v>217</v>
      </c>
      <c r="J89" s="124" t="n">
        <v>24</v>
      </c>
      <c r="K89" s="127" t="s">
        <v>199</v>
      </c>
    </row>
    <row r="90" customFormat="false" ht="21.75" hidden="false" customHeight="true" outlineLevel="0" collapsed="false">
      <c r="A90" s="134" t="s">
        <v>191</v>
      </c>
      <c r="B90" s="178" t="s">
        <v>311</v>
      </c>
      <c r="C90" s="177" t="s">
        <v>312</v>
      </c>
      <c r="D90" s="122" t="s">
        <v>194</v>
      </c>
      <c r="E90" s="140" t="n">
        <v>13726</v>
      </c>
      <c r="F90" s="140" t="n">
        <v>11552</v>
      </c>
      <c r="G90" s="132" t="s">
        <v>313</v>
      </c>
      <c r="H90" s="124" t="str">
        <f aca="false">'BASE DE DADOS'!AH83</f>
        <v>2-3-4-5-6-9-10-11-12-13-16-17-18-19-20-23-24-25-26-27</v>
      </c>
      <c r="I90" s="133" t="s">
        <v>277</v>
      </c>
      <c r="J90" s="124" t="s">
        <v>314</v>
      </c>
      <c r="K90" s="127" t="s">
        <v>199</v>
      </c>
    </row>
    <row r="91" customFormat="false" ht="21.75" hidden="false" customHeight="true" outlineLevel="0" collapsed="false">
      <c r="A91" s="134" t="s">
        <v>191</v>
      </c>
      <c r="B91" s="179" t="s">
        <v>315</v>
      </c>
      <c r="C91" s="177" t="s">
        <v>312</v>
      </c>
      <c r="D91" s="122" t="s">
        <v>194</v>
      </c>
      <c r="E91" s="180" t="n">
        <v>20710</v>
      </c>
      <c r="F91" s="180" t="n">
        <v>14452</v>
      </c>
      <c r="G91" s="132" t="s">
        <v>313</v>
      </c>
      <c r="H91" s="124" t="str">
        <f aca="false">'BASE DE DADOS'!AH84</f>
        <v>2-3-4-5-6-9-10-11-12-13-16-17-18-19-20-23-24-25-26-27</v>
      </c>
      <c r="I91" s="181" t="s">
        <v>230</v>
      </c>
      <c r="J91" s="182" t="s">
        <v>316</v>
      </c>
      <c r="K91" s="127" t="s">
        <v>199</v>
      </c>
    </row>
    <row r="92" customFormat="false" ht="21.75" hidden="false" customHeight="true" outlineLevel="0" collapsed="false">
      <c r="A92" s="134" t="s">
        <v>191</v>
      </c>
      <c r="B92" s="166" t="s">
        <v>317</v>
      </c>
      <c r="C92" s="177" t="s">
        <v>281</v>
      </c>
      <c r="D92" s="157" t="s">
        <v>194</v>
      </c>
      <c r="E92" s="183" t="n">
        <v>30481</v>
      </c>
      <c r="F92" s="133" t="s">
        <v>281</v>
      </c>
      <c r="G92" s="184" t="s">
        <v>313</v>
      </c>
      <c r="H92" s="185" t="str">
        <f aca="false">'BASE DE DADOS'!AH85</f>
        <v>7-14</v>
      </c>
      <c r="I92" s="186" t="s">
        <v>230</v>
      </c>
      <c r="J92" s="186" t="n">
        <v>12</v>
      </c>
      <c r="K92" s="187" t="s">
        <v>318</v>
      </c>
    </row>
    <row r="93" customFormat="false" ht="21.75" hidden="false" customHeight="true" outlineLevel="0" collapsed="false">
      <c r="A93" s="134" t="s">
        <v>191</v>
      </c>
      <c r="B93" s="166" t="s">
        <v>317</v>
      </c>
      <c r="C93" s="177" t="s">
        <v>281</v>
      </c>
      <c r="D93" s="157" t="s">
        <v>194</v>
      </c>
      <c r="E93" s="183" t="n">
        <v>30481</v>
      </c>
      <c r="F93" s="133" t="s">
        <v>281</v>
      </c>
      <c r="G93" s="184" t="s">
        <v>313</v>
      </c>
      <c r="H93" s="185" t="str">
        <f aca="false">'BASE DE DADOS'!AH86</f>
        <v>7-14</v>
      </c>
      <c r="I93" s="186" t="s">
        <v>223</v>
      </c>
      <c r="J93" s="186" t="n">
        <v>12</v>
      </c>
      <c r="K93" s="187" t="s">
        <v>318</v>
      </c>
    </row>
    <row r="94" customFormat="false" ht="21.75" hidden="false" customHeight="true" outlineLevel="0" collapsed="false">
      <c r="A94" s="134" t="s">
        <v>191</v>
      </c>
      <c r="B94" s="166" t="s">
        <v>317</v>
      </c>
      <c r="C94" s="177" t="s">
        <v>281</v>
      </c>
      <c r="D94" s="157" t="s">
        <v>194</v>
      </c>
      <c r="E94" s="183" t="n">
        <v>30481</v>
      </c>
      <c r="F94" s="133" t="s">
        <v>281</v>
      </c>
      <c r="G94" s="184" t="s">
        <v>313</v>
      </c>
      <c r="H94" s="185" t="str">
        <f aca="false">'BASE DE DADOS'!AH87</f>
        <v>5-7-12-14-19-26</v>
      </c>
      <c r="I94" s="186" t="s">
        <v>217</v>
      </c>
      <c r="J94" s="186" t="n">
        <v>72</v>
      </c>
      <c r="K94" s="187" t="s">
        <v>318</v>
      </c>
    </row>
    <row r="95" customFormat="false" ht="21.75" hidden="false" customHeight="true" outlineLevel="0" collapsed="false">
      <c r="A95" s="134" t="s">
        <v>191</v>
      </c>
      <c r="B95" s="166" t="s">
        <v>319</v>
      </c>
      <c r="C95" s="177" t="s">
        <v>281</v>
      </c>
      <c r="D95" s="157" t="s">
        <v>194</v>
      </c>
      <c r="E95" s="183" t="n">
        <v>31651</v>
      </c>
      <c r="F95" s="133" t="s">
        <v>281</v>
      </c>
      <c r="G95" s="184" t="s">
        <v>313</v>
      </c>
      <c r="H95" s="185" t="str">
        <f aca="false">'BASE DE DADOS'!AH88</f>
        <v>6-8-20</v>
      </c>
      <c r="I95" s="186" t="s">
        <v>230</v>
      </c>
      <c r="J95" s="186" t="n">
        <v>18</v>
      </c>
      <c r="K95" s="187" t="s">
        <v>318</v>
      </c>
    </row>
    <row r="96" customFormat="false" ht="21.75" hidden="false" customHeight="true" outlineLevel="0" collapsed="false">
      <c r="A96" s="134" t="s">
        <v>191</v>
      </c>
      <c r="B96" s="166" t="s">
        <v>319</v>
      </c>
      <c r="C96" s="177" t="s">
        <v>281</v>
      </c>
      <c r="D96" s="157" t="s">
        <v>194</v>
      </c>
      <c r="E96" s="183" t="n">
        <v>31651</v>
      </c>
      <c r="F96" s="133" t="s">
        <v>281</v>
      </c>
      <c r="G96" s="184" t="s">
        <v>313</v>
      </c>
      <c r="H96" s="185" t="str">
        <f aca="false">'BASE DE DADOS'!AH89</f>
        <v>6-8-20</v>
      </c>
      <c r="I96" s="186" t="s">
        <v>217</v>
      </c>
      <c r="J96" s="186" t="n">
        <v>36</v>
      </c>
      <c r="K96" s="187" t="s">
        <v>318</v>
      </c>
    </row>
    <row r="97" customFormat="false" ht="21.75" hidden="false" customHeight="true" outlineLevel="0" collapsed="false">
      <c r="A97" s="134" t="s">
        <v>191</v>
      </c>
      <c r="B97" s="166" t="s">
        <v>320</v>
      </c>
      <c r="C97" s="177" t="s">
        <v>281</v>
      </c>
      <c r="D97" s="157" t="s">
        <v>194</v>
      </c>
      <c r="E97" s="183" t="n">
        <v>24027</v>
      </c>
      <c r="F97" s="133" t="s">
        <v>281</v>
      </c>
      <c r="G97" s="184" t="s">
        <v>313</v>
      </c>
      <c r="H97" s="185" t="str">
        <f aca="false">'BASE DE DADOS'!AH90</f>
        <v>3-4-5-10-11-12-17-18-19-24-25-26</v>
      </c>
      <c r="I97" s="186" t="s">
        <v>230</v>
      </c>
      <c r="J97" s="186" t="n">
        <v>72</v>
      </c>
      <c r="K97" s="187" t="s">
        <v>318</v>
      </c>
    </row>
    <row r="98" customFormat="false" ht="21.75" hidden="false" customHeight="true" outlineLevel="0" collapsed="false">
      <c r="A98" s="134" t="s">
        <v>191</v>
      </c>
      <c r="B98" s="166" t="s">
        <v>320</v>
      </c>
      <c r="C98" s="177" t="s">
        <v>281</v>
      </c>
      <c r="D98" s="157" t="s">
        <v>194</v>
      </c>
      <c r="E98" s="183" t="n">
        <v>24027</v>
      </c>
      <c r="F98" s="133" t="s">
        <v>281</v>
      </c>
      <c r="G98" s="184" t="s">
        <v>313</v>
      </c>
      <c r="H98" s="185" t="str">
        <f aca="false">'BASE DE DADOS'!AH91</f>
        <v>3-4-5-10-11-12-17-18-19-24-25-26</v>
      </c>
      <c r="I98" s="186" t="s">
        <v>223</v>
      </c>
      <c r="J98" s="186" t="n">
        <v>72</v>
      </c>
      <c r="K98" s="187" t="s">
        <v>318</v>
      </c>
    </row>
    <row r="99" customFormat="false" ht="21.75" hidden="false" customHeight="true" outlineLevel="0" collapsed="false">
      <c r="A99" s="134" t="s">
        <v>191</v>
      </c>
      <c r="B99" s="166" t="s">
        <v>320</v>
      </c>
      <c r="C99" s="177" t="s">
        <v>281</v>
      </c>
      <c r="D99" s="157" t="s">
        <v>194</v>
      </c>
      <c r="E99" s="183" t="n">
        <v>24027</v>
      </c>
      <c r="F99" s="133" t="s">
        <v>281</v>
      </c>
      <c r="G99" s="184" t="s">
        <v>313</v>
      </c>
      <c r="H99" s="185" t="str">
        <f aca="false">'BASE DE DADOS'!AH92</f>
        <v>1-2-4-8-9-11-15-16-18-22-23-25</v>
      </c>
      <c r="I99" s="186" t="s">
        <v>217</v>
      </c>
      <c r="J99" s="186" t="n">
        <v>144</v>
      </c>
      <c r="K99" s="187" t="s">
        <v>318</v>
      </c>
    </row>
    <row r="100" customFormat="false" ht="21.75" hidden="false" customHeight="true" outlineLevel="0" collapsed="false">
      <c r="A100" s="134" t="s">
        <v>191</v>
      </c>
      <c r="B100" s="166" t="s">
        <v>321</v>
      </c>
      <c r="C100" s="177" t="s">
        <v>281</v>
      </c>
      <c r="D100" s="157" t="s">
        <v>194</v>
      </c>
      <c r="E100" s="183" t="n">
        <v>34654</v>
      </c>
      <c r="F100" s="133" t="s">
        <v>281</v>
      </c>
      <c r="G100" s="184" t="s">
        <v>313</v>
      </c>
      <c r="H100" s="185" t="str">
        <f aca="false">'BASE DE DADOS'!AH93</f>
        <v>21</v>
      </c>
      <c r="I100" s="186" t="s">
        <v>230</v>
      </c>
      <c r="J100" s="186" t="n">
        <v>6</v>
      </c>
      <c r="K100" s="187" t="s">
        <v>318</v>
      </c>
    </row>
    <row r="101" customFormat="false" ht="21.75" hidden="false" customHeight="true" outlineLevel="0" collapsed="false">
      <c r="A101" s="134" t="s">
        <v>191</v>
      </c>
      <c r="B101" s="166" t="s">
        <v>321</v>
      </c>
      <c r="C101" s="177" t="s">
        <v>281</v>
      </c>
      <c r="D101" s="157" t="s">
        <v>194</v>
      </c>
      <c r="E101" s="183" t="n">
        <v>34654</v>
      </c>
      <c r="F101" s="133" t="s">
        <v>281</v>
      </c>
      <c r="G101" s="184" t="s">
        <v>313</v>
      </c>
      <c r="H101" s="185" t="str">
        <f aca="false">'BASE DE DADOS'!AH94</f>
        <v>21</v>
      </c>
      <c r="I101" s="186" t="s">
        <v>223</v>
      </c>
      <c r="J101" s="186" t="n">
        <v>6</v>
      </c>
      <c r="K101" s="187" t="s">
        <v>318</v>
      </c>
    </row>
    <row r="102" customFormat="false" ht="21.75" hidden="false" customHeight="true" outlineLevel="0" collapsed="false">
      <c r="A102" s="134" t="s">
        <v>191</v>
      </c>
      <c r="B102" s="166" t="s">
        <v>321</v>
      </c>
      <c r="C102" s="177" t="s">
        <v>281</v>
      </c>
      <c r="D102" s="157" t="s">
        <v>194</v>
      </c>
      <c r="E102" s="183" t="n">
        <v>34654</v>
      </c>
      <c r="F102" s="133" t="s">
        <v>281</v>
      </c>
      <c r="G102" s="184" t="s">
        <v>313</v>
      </c>
      <c r="H102" s="185" t="str">
        <f aca="false">'BASE DE DADOS'!AH95</f>
        <v>21</v>
      </c>
      <c r="I102" s="186" t="s">
        <v>217</v>
      </c>
      <c r="J102" s="186" t="n">
        <v>12</v>
      </c>
      <c r="K102" s="187" t="s">
        <v>318</v>
      </c>
    </row>
    <row r="103" customFormat="false" ht="21.75" hidden="false" customHeight="true" outlineLevel="0" collapsed="false">
      <c r="A103" s="134" t="s">
        <v>191</v>
      </c>
      <c r="B103" s="166" t="s">
        <v>322</v>
      </c>
      <c r="C103" s="177" t="s">
        <v>281</v>
      </c>
      <c r="D103" s="157" t="s">
        <v>194</v>
      </c>
      <c r="E103" s="183" t="n">
        <v>22031</v>
      </c>
      <c r="F103" s="133" t="n">
        <v>18020</v>
      </c>
      <c r="G103" s="184" t="s">
        <v>313</v>
      </c>
      <c r="H103" s="185" t="str">
        <f aca="false">'BASE DE DADOS'!AH96</f>
        <v>1-13</v>
      </c>
      <c r="I103" s="186" t="s">
        <v>230</v>
      </c>
      <c r="J103" s="186" t="n">
        <v>12</v>
      </c>
      <c r="K103" s="187" t="s">
        <v>318</v>
      </c>
    </row>
    <row r="104" customFormat="false" ht="21.75" hidden="false" customHeight="true" outlineLevel="0" collapsed="false">
      <c r="A104" s="134" t="s">
        <v>191</v>
      </c>
      <c r="B104" s="166" t="s">
        <v>322</v>
      </c>
      <c r="C104" s="177" t="s">
        <v>281</v>
      </c>
      <c r="D104" s="157" t="s">
        <v>194</v>
      </c>
      <c r="E104" s="183" t="n">
        <v>22031</v>
      </c>
      <c r="F104" s="133" t="n">
        <v>18020</v>
      </c>
      <c r="G104" s="184" t="s">
        <v>313</v>
      </c>
      <c r="H104" s="185" t="str">
        <f aca="false">'BASE DE DADOS'!AH97</f>
        <v>1-13</v>
      </c>
      <c r="I104" s="186" t="s">
        <v>223</v>
      </c>
      <c r="J104" s="186" t="n">
        <v>12</v>
      </c>
      <c r="K104" s="187" t="s">
        <v>318</v>
      </c>
    </row>
    <row r="105" customFormat="false" ht="21.75" hidden="false" customHeight="true" outlineLevel="0" collapsed="false">
      <c r="A105" s="134" t="s">
        <v>191</v>
      </c>
      <c r="B105" s="166" t="s">
        <v>323</v>
      </c>
      <c r="C105" s="177" t="s">
        <v>281</v>
      </c>
      <c r="D105" s="157" t="s">
        <v>194</v>
      </c>
      <c r="E105" s="183" t="n">
        <v>22031</v>
      </c>
      <c r="F105" s="133" t="n">
        <v>18020</v>
      </c>
      <c r="G105" s="184" t="s">
        <v>313</v>
      </c>
      <c r="H105" s="185" t="str">
        <f aca="false">'BASE DE DADOS'!AH98</f>
        <v>2-9-15-16-23</v>
      </c>
      <c r="I105" s="186" t="s">
        <v>230</v>
      </c>
      <c r="J105" s="186" t="n">
        <v>30</v>
      </c>
      <c r="K105" s="187" t="s">
        <v>318</v>
      </c>
    </row>
    <row r="106" customFormat="false" ht="21.75" hidden="false" customHeight="true" outlineLevel="0" collapsed="false">
      <c r="A106" s="134" t="s">
        <v>191</v>
      </c>
      <c r="B106" s="166" t="s">
        <v>323</v>
      </c>
      <c r="C106" s="177" t="s">
        <v>281</v>
      </c>
      <c r="D106" s="157" t="s">
        <v>194</v>
      </c>
      <c r="E106" s="183" t="n">
        <v>22031</v>
      </c>
      <c r="F106" s="133" t="n">
        <v>18020</v>
      </c>
      <c r="G106" s="184" t="s">
        <v>313</v>
      </c>
      <c r="H106" s="185" t="str">
        <f aca="false">'BASE DE DADOS'!AH99</f>
        <v>2-9-15-16-23</v>
      </c>
      <c r="I106" s="186" t="s">
        <v>223</v>
      </c>
      <c r="J106" s="186" t="n">
        <v>30</v>
      </c>
      <c r="K106" s="187" t="s">
        <v>318</v>
      </c>
    </row>
    <row r="107" customFormat="false" ht="21.75" hidden="false" customHeight="true" outlineLevel="0" collapsed="false">
      <c r="A107" s="134" t="s">
        <v>191</v>
      </c>
      <c r="B107" s="166" t="s">
        <v>323</v>
      </c>
      <c r="C107" s="177" t="s">
        <v>281</v>
      </c>
      <c r="D107" s="157" t="s">
        <v>194</v>
      </c>
      <c r="E107" s="183" t="n">
        <v>22031</v>
      </c>
      <c r="F107" s="133" t="n">
        <v>18020</v>
      </c>
      <c r="G107" s="184" t="s">
        <v>313</v>
      </c>
      <c r="H107" s="185" t="str">
        <f aca="false">'BASE DE DADOS'!AH100</f>
        <v>3-10-17-24</v>
      </c>
      <c r="I107" s="186" t="s">
        <v>217</v>
      </c>
      <c r="J107" s="186" t="n">
        <v>48</v>
      </c>
      <c r="K107" s="187" t="s">
        <v>318</v>
      </c>
    </row>
    <row r="108" customFormat="false" ht="21.75" hidden="false" customHeight="true" outlineLevel="0" collapsed="false">
      <c r="A108" s="134" t="s">
        <v>191</v>
      </c>
      <c r="B108" s="166" t="s">
        <v>324</v>
      </c>
      <c r="C108" s="177" t="s">
        <v>281</v>
      </c>
      <c r="D108" s="157" t="s">
        <v>194</v>
      </c>
      <c r="E108" s="183" t="n">
        <v>19152</v>
      </c>
      <c r="F108" s="133" t="s">
        <v>281</v>
      </c>
      <c r="G108" s="184" t="s">
        <v>313</v>
      </c>
      <c r="H108" s="185" t="str">
        <f aca="false">'BASE DE DADOS'!AH101</f>
        <v>22</v>
      </c>
      <c r="I108" s="186" t="s">
        <v>230</v>
      </c>
      <c r="J108" s="186" t="n">
        <v>6</v>
      </c>
      <c r="K108" s="187" t="s">
        <v>318</v>
      </c>
    </row>
    <row r="109" customFormat="false" ht="21.75" hidden="false" customHeight="true" outlineLevel="0" collapsed="false">
      <c r="A109" s="134" t="s">
        <v>191</v>
      </c>
      <c r="B109" s="166" t="s">
        <v>324</v>
      </c>
      <c r="C109" s="177" t="s">
        <v>281</v>
      </c>
      <c r="D109" s="157" t="s">
        <v>194</v>
      </c>
      <c r="E109" s="183" t="n">
        <v>19152</v>
      </c>
      <c r="F109" s="133" t="s">
        <v>281</v>
      </c>
      <c r="G109" s="184" t="s">
        <v>313</v>
      </c>
      <c r="H109" s="185" t="str">
        <f aca="false">'BASE DE DADOS'!AH102</f>
        <v>22</v>
      </c>
      <c r="I109" s="186" t="s">
        <v>223</v>
      </c>
      <c r="J109" s="186" t="n">
        <v>6</v>
      </c>
      <c r="K109" s="187" t="s">
        <v>318</v>
      </c>
    </row>
    <row r="110" customFormat="false" ht="21.75" hidden="false" customHeight="true" outlineLevel="0" collapsed="false">
      <c r="A110" s="134" t="s">
        <v>191</v>
      </c>
      <c r="B110" s="166" t="s">
        <v>324</v>
      </c>
      <c r="C110" s="177" t="s">
        <v>281</v>
      </c>
      <c r="D110" s="157" t="s">
        <v>194</v>
      </c>
      <c r="E110" s="183" t="n">
        <v>19152</v>
      </c>
      <c r="F110" s="133" t="s">
        <v>281</v>
      </c>
      <c r="G110" s="184" t="s">
        <v>313</v>
      </c>
      <c r="H110" s="185" t="str">
        <f aca="false">'BASE DE DADOS'!AH103</f>
        <v>6-20</v>
      </c>
      <c r="I110" s="186" t="s">
        <v>217</v>
      </c>
      <c r="J110" s="186" t="n">
        <v>24</v>
      </c>
      <c r="K110" s="187" t="s">
        <v>318</v>
      </c>
    </row>
    <row r="111" customFormat="false" ht="21.75" hidden="false" customHeight="true" outlineLevel="0" collapsed="false">
      <c r="A111" s="134" t="s">
        <v>191</v>
      </c>
      <c r="B111" s="174" t="s">
        <v>325</v>
      </c>
      <c r="C111" s="177" t="s">
        <v>281</v>
      </c>
      <c r="D111" s="157" t="s">
        <v>194</v>
      </c>
      <c r="E111" s="183" t="n">
        <v>38233</v>
      </c>
      <c r="F111" s="133" t="s">
        <v>281</v>
      </c>
      <c r="G111" s="184" t="s">
        <v>313</v>
      </c>
      <c r="H111" s="185" t="str">
        <f aca="false">'BASE DE DADOS'!AH104</f>
        <v>27</v>
      </c>
      <c r="I111" s="186" t="s">
        <v>230</v>
      </c>
      <c r="J111" s="186" t="n">
        <v>6</v>
      </c>
      <c r="K111" s="187" t="s">
        <v>318</v>
      </c>
    </row>
    <row r="112" customFormat="false" ht="21.75" hidden="false" customHeight="true" outlineLevel="0" collapsed="false">
      <c r="A112" s="134" t="s">
        <v>191</v>
      </c>
      <c r="B112" s="174" t="s">
        <v>325</v>
      </c>
      <c r="C112" s="177" t="s">
        <v>281</v>
      </c>
      <c r="D112" s="157" t="s">
        <v>194</v>
      </c>
      <c r="E112" s="183" t="n">
        <v>38234</v>
      </c>
      <c r="F112" s="133" t="s">
        <v>281</v>
      </c>
      <c r="G112" s="184" t="s">
        <v>313</v>
      </c>
      <c r="H112" s="185" t="str">
        <f aca="false">'BASE DE DADOS'!AH105</f>
        <v>27</v>
      </c>
      <c r="I112" s="186" t="s">
        <v>223</v>
      </c>
      <c r="J112" s="186" t="n">
        <v>6</v>
      </c>
      <c r="K112" s="187" t="s">
        <v>318</v>
      </c>
    </row>
    <row r="113" customFormat="false" ht="21.75" hidden="false" customHeight="true" outlineLevel="0" collapsed="false">
      <c r="A113" s="134" t="s">
        <v>191</v>
      </c>
      <c r="B113" s="166" t="s">
        <v>326</v>
      </c>
      <c r="C113" s="177" t="s">
        <v>281</v>
      </c>
      <c r="D113" s="157" t="s">
        <v>194</v>
      </c>
      <c r="E113" s="183" t="n">
        <v>19152</v>
      </c>
      <c r="F113" s="133" t="s">
        <v>281</v>
      </c>
      <c r="G113" s="184" t="s">
        <v>313</v>
      </c>
      <c r="H113" s="185" t="str">
        <f aca="false">'BASE DE DADOS'!AH106</f>
        <v>28</v>
      </c>
      <c r="I113" s="186" t="s">
        <v>230</v>
      </c>
      <c r="J113" s="186" t="n">
        <v>6</v>
      </c>
      <c r="K113" s="187" t="s">
        <v>318</v>
      </c>
    </row>
    <row r="114" customFormat="false" ht="21.75" hidden="false" customHeight="true" outlineLevel="0" collapsed="false">
      <c r="A114" s="134" t="s">
        <v>191</v>
      </c>
      <c r="B114" s="166" t="s">
        <v>326</v>
      </c>
      <c r="C114" s="177" t="s">
        <v>281</v>
      </c>
      <c r="D114" s="157" t="s">
        <v>194</v>
      </c>
      <c r="E114" s="183" t="n">
        <v>19152</v>
      </c>
      <c r="F114" s="133" t="s">
        <v>281</v>
      </c>
      <c r="G114" s="184" t="s">
        <v>313</v>
      </c>
      <c r="H114" s="185" t="str">
        <f aca="false">'BASE DE DADOS'!AH107</f>
        <v>28</v>
      </c>
      <c r="I114" s="186" t="s">
        <v>223</v>
      </c>
      <c r="J114" s="186" t="n">
        <v>6</v>
      </c>
      <c r="K114" s="187" t="s">
        <v>318</v>
      </c>
    </row>
    <row r="115" customFormat="false" ht="21.75" hidden="false" customHeight="true" outlineLevel="0" collapsed="false">
      <c r="A115" s="134" t="s">
        <v>191</v>
      </c>
      <c r="B115" s="166" t="s">
        <v>326</v>
      </c>
      <c r="C115" s="177" t="s">
        <v>281</v>
      </c>
      <c r="D115" s="157" t="s">
        <v>194</v>
      </c>
      <c r="E115" s="183" t="n">
        <v>19152</v>
      </c>
      <c r="F115" s="133" t="s">
        <v>281</v>
      </c>
      <c r="G115" s="184" t="s">
        <v>313</v>
      </c>
      <c r="H115" s="185" t="str">
        <f aca="false">'BASE DE DADOS'!AH108</f>
        <v>13-27-28</v>
      </c>
      <c r="I115" s="186" t="s">
        <v>217</v>
      </c>
      <c r="J115" s="186" t="n">
        <v>36</v>
      </c>
      <c r="K115" s="187" t="s">
        <v>318</v>
      </c>
    </row>
    <row r="116" customFormat="false" ht="21.75" hidden="false" customHeight="true" outlineLevel="0" collapsed="false">
      <c r="A116" s="134" t="s">
        <v>191</v>
      </c>
      <c r="B116" s="166" t="s">
        <v>327</v>
      </c>
      <c r="C116" s="177" t="s">
        <v>281</v>
      </c>
      <c r="D116" s="157" t="s">
        <v>194</v>
      </c>
      <c r="E116" s="183" t="n">
        <v>13726</v>
      </c>
      <c r="F116" s="133" t="n">
        <v>11552</v>
      </c>
      <c r="G116" s="184" t="s">
        <v>313</v>
      </c>
      <c r="H116" s="185" t="str">
        <f aca="false">'BASE DE DADOS'!AH109</f>
        <v>2-3-4-5-6-9-10-11-12-13-16-17-18-19-20-23-24-25-26-27</v>
      </c>
      <c r="I116" s="188" t="s">
        <v>328</v>
      </c>
      <c r="J116" s="188" t="s">
        <v>328</v>
      </c>
      <c r="K116" s="187" t="s">
        <v>318</v>
      </c>
    </row>
    <row r="117" customFormat="false" ht="21.75" hidden="false" customHeight="true" outlineLevel="0" collapsed="false">
      <c r="A117" s="134" t="s">
        <v>191</v>
      </c>
      <c r="B117" s="164" t="s">
        <v>329</v>
      </c>
      <c r="C117" s="189" t="s">
        <v>330</v>
      </c>
      <c r="D117" s="157" t="s">
        <v>194</v>
      </c>
      <c r="E117" s="133" t="n">
        <v>10262</v>
      </c>
      <c r="F117" s="190" t="n">
        <v>9488</v>
      </c>
      <c r="G117" s="137" t="s">
        <v>331</v>
      </c>
      <c r="H117" s="185" t="str">
        <f aca="false">'BASE DE DADOS'!AH110</f>
        <v>2-9-16-23</v>
      </c>
      <c r="I117" s="191" t="s">
        <v>332</v>
      </c>
      <c r="J117" s="190" t="s">
        <v>333</v>
      </c>
      <c r="K117" s="187" t="s">
        <v>334</v>
      </c>
    </row>
    <row r="118" customFormat="false" ht="21.75" hidden="false" customHeight="true" outlineLevel="0" collapsed="false">
      <c r="A118" s="134" t="s">
        <v>191</v>
      </c>
      <c r="B118" s="192" t="s">
        <v>329</v>
      </c>
      <c r="C118" s="177" t="s">
        <v>330</v>
      </c>
      <c r="D118" s="157" t="s">
        <v>194</v>
      </c>
      <c r="E118" s="191" t="n">
        <v>10262</v>
      </c>
      <c r="F118" s="190" t="n">
        <v>9488</v>
      </c>
      <c r="G118" s="137" t="s">
        <v>331</v>
      </c>
      <c r="H118" s="185" t="str">
        <f aca="false">'BASE DE DADOS'!AH111</f>
        <v>4-11-18-25</v>
      </c>
      <c r="I118" s="190" t="s">
        <v>335</v>
      </c>
      <c r="J118" s="124" t="s">
        <v>336</v>
      </c>
      <c r="K118" s="127" t="s">
        <v>334</v>
      </c>
    </row>
    <row r="119" customFormat="false" ht="21.75" hidden="false" customHeight="true" outlineLevel="0" collapsed="false">
      <c r="A119" s="139" t="s">
        <v>191</v>
      </c>
      <c r="B119" s="193" t="s">
        <v>329</v>
      </c>
      <c r="C119" s="176" t="s">
        <v>330</v>
      </c>
      <c r="D119" s="157" t="s">
        <v>194</v>
      </c>
      <c r="E119" s="191" t="n">
        <v>10262</v>
      </c>
      <c r="F119" s="190" t="n">
        <v>9488</v>
      </c>
      <c r="G119" s="137" t="s">
        <v>331</v>
      </c>
      <c r="H119" s="185" t="str">
        <f aca="false">'BASE DE DADOS'!AH112</f>
        <v>6-13-20-27</v>
      </c>
      <c r="I119" s="190" t="s">
        <v>337</v>
      </c>
      <c r="J119" s="124" t="s">
        <v>338</v>
      </c>
      <c r="K119" s="127" t="s">
        <v>334</v>
      </c>
    </row>
    <row r="120" customFormat="false" ht="21.75" hidden="false" customHeight="true" outlineLevel="0" collapsed="false">
      <c r="A120" s="139" t="s">
        <v>191</v>
      </c>
      <c r="B120" s="193" t="s">
        <v>339</v>
      </c>
      <c r="C120" s="190" t="s">
        <v>340</v>
      </c>
      <c r="D120" s="157" t="s">
        <v>194</v>
      </c>
      <c r="E120" s="191" t="n">
        <v>61071</v>
      </c>
      <c r="F120" s="137" t="n">
        <v>63356</v>
      </c>
      <c r="G120" s="132" t="s">
        <v>341</v>
      </c>
      <c r="H120" s="185" t="str">
        <f aca="false">'BASE DE DADOS'!AH113</f>
        <v>4-6-11-13-18-20-25-27</v>
      </c>
      <c r="I120" s="190" t="s">
        <v>342</v>
      </c>
      <c r="J120" s="190" t="n">
        <v>48</v>
      </c>
      <c r="K120" s="127" t="s">
        <v>343</v>
      </c>
    </row>
    <row r="121" customFormat="false" ht="21.75" hidden="false" customHeight="true" outlineLevel="0" collapsed="false">
      <c r="A121" s="139" t="s">
        <v>191</v>
      </c>
      <c r="B121" s="194" t="s">
        <v>344</v>
      </c>
      <c r="C121" s="122" t="s">
        <v>340</v>
      </c>
      <c r="D121" s="157" t="s">
        <v>194</v>
      </c>
      <c r="E121" s="122" t="n">
        <v>69067</v>
      </c>
      <c r="F121" s="176" t="n">
        <v>63354</v>
      </c>
      <c r="G121" s="132" t="s">
        <v>341</v>
      </c>
      <c r="H121" s="185" t="str">
        <f aca="false">'BASE DE DADOS'!AH114</f>
        <v>2-3-5-9-10-12-16-17-19-23-24-26</v>
      </c>
      <c r="I121" s="195" t="s">
        <v>342</v>
      </c>
      <c r="J121" s="122" t="n">
        <v>72</v>
      </c>
      <c r="K121" s="127" t="s">
        <v>343</v>
      </c>
    </row>
    <row r="122" customFormat="false" ht="21.75" hidden="false" customHeight="true" outlineLevel="0" collapsed="false">
      <c r="A122" s="134" t="s">
        <v>191</v>
      </c>
      <c r="B122" s="142" t="s">
        <v>345</v>
      </c>
      <c r="C122" s="177" t="s">
        <v>346</v>
      </c>
      <c r="D122" s="157" t="s">
        <v>194</v>
      </c>
      <c r="E122" s="196" t="s">
        <v>347</v>
      </c>
      <c r="F122" s="176" t="n">
        <v>1667</v>
      </c>
      <c r="G122" s="124" t="s">
        <v>348</v>
      </c>
      <c r="H122" s="185" t="str">
        <f aca="false">'BASE DE DADOS'!AH115</f>
        <v>3-4-5-10-11-12-17-18-19-24-25-26</v>
      </c>
      <c r="I122" s="122" t="s">
        <v>349</v>
      </c>
      <c r="J122" s="124" t="n">
        <v>120</v>
      </c>
      <c r="K122" s="185" t="s">
        <v>350</v>
      </c>
    </row>
    <row r="123" customFormat="false" ht="21.75" hidden="false" customHeight="true" outlineLevel="0" collapsed="false">
      <c r="A123" s="134" t="s">
        <v>191</v>
      </c>
      <c r="B123" s="142" t="s">
        <v>351</v>
      </c>
      <c r="C123" s="177" t="s">
        <v>352</v>
      </c>
      <c r="D123" s="157" t="s">
        <v>194</v>
      </c>
      <c r="E123" s="196" t="n">
        <v>36723</v>
      </c>
      <c r="F123" s="176" t="n">
        <v>19741</v>
      </c>
      <c r="G123" s="124" t="s">
        <v>313</v>
      </c>
      <c r="H123" s="185" t="str">
        <f aca="false">'BASE DE DADOS'!AH116</f>
        <v>1-2-3-4-5-6-7-8-9-10-11-12-13-14-15-16-17-18-19-20-21-22-23-24-25-26-27-28</v>
      </c>
      <c r="I123" s="122" t="s">
        <v>197</v>
      </c>
      <c r="J123" s="124" t="s">
        <v>353</v>
      </c>
      <c r="K123" s="185" t="s">
        <v>199</v>
      </c>
    </row>
    <row r="124" customFormat="false" ht="21.75" hidden="false" customHeight="true" outlineLevel="0" collapsed="false">
      <c r="A124" s="134" t="s">
        <v>191</v>
      </c>
      <c r="B124" s="142" t="s">
        <v>354</v>
      </c>
      <c r="C124" s="177" t="s">
        <v>355</v>
      </c>
      <c r="D124" s="157" t="s">
        <v>194</v>
      </c>
      <c r="E124" s="196" t="n">
        <v>26797</v>
      </c>
      <c r="F124" s="124" t="n">
        <v>36631</v>
      </c>
      <c r="G124" s="124" t="s">
        <v>356</v>
      </c>
      <c r="H124" s="185" t="str">
        <f aca="false">'BASE DE DADOS'!AH117</f>
        <v>6-13-20-27</v>
      </c>
      <c r="I124" s="122" t="s">
        <v>357</v>
      </c>
      <c r="J124" s="124" t="s">
        <v>358</v>
      </c>
      <c r="K124" s="185" t="s">
        <v>359</v>
      </c>
    </row>
    <row r="125" customFormat="false" ht="21.75" hidden="false" customHeight="true" outlineLevel="0" collapsed="false">
      <c r="A125" s="134" t="s">
        <v>191</v>
      </c>
      <c r="B125" s="131" t="s">
        <v>360</v>
      </c>
      <c r="C125" s="177" t="s">
        <v>361</v>
      </c>
      <c r="D125" s="157" t="s">
        <v>194</v>
      </c>
      <c r="E125" s="196" t="s">
        <v>362</v>
      </c>
      <c r="F125" s="124" t="n">
        <v>15068</v>
      </c>
      <c r="G125" s="124" t="s">
        <v>363</v>
      </c>
      <c r="H125" s="185" t="str">
        <f aca="false">'BASE DE DADOS'!AH118</f>
        <v>1-2-3-4-5-6-7-8-9-10-11-12-13-14-15-16-17-18-19-20-21-22-23-24-25-26-27-28</v>
      </c>
      <c r="I125" s="122" t="s">
        <v>364</v>
      </c>
      <c r="J125" s="124" t="s">
        <v>364</v>
      </c>
      <c r="K125" s="185" t="s">
        <v>199</v>
      </c>
    </row>
    <row r="126" customFormat="false" ht="21.75" hidden="false" customHeight="true" outlineLevel="0" collapsed="false">
      <c r="A126" s="134" t="s">
        <v>191</v>
      </c>
      <c r="B126" s="193" t="s">
        <v>365</v>
      </c>
      <c r="C126" s="177" t="s">
        <v>361</v>
      </c>
      <c r="D126" s="157" t="s">
        <v>194</v>
      </c>
      <c r="E126" s="161" t="s">
        <v>366</v>
      </c>
      <c r="F126" s="140" t="n">
        <v>2102</v>
      </c>
      <c r="G126" s="124" t="s">
        <v>363</v>
      </c>
      <c r="H126" s="185" t="str">
        <f aca="false">'BASE DE DADOS'!AH119</f>
        <v>4-5-11-12-18-19-25-26</v>
      </c>
      <c r="I126" s="136" t="s">
        <v>197</v>
      </c>
      <c r="J126" s="124" t="n">
        <v>96</v>
      </c>
      <c r="K126" s="185" t="s">
        <v>199</v>
      </c>
    </row>
    <row r="127" customFormat="false" ht="21.75" hidden="false" customHeight="true" outlineLevel="0" collapsed="false">
      <c r="A127" s="134" t="s">
        <v>191</v>
      </c>
      <c r="B127" s="142" t="s">
        <v>365</v>
      </c>
      <c r="C127" s="177" t="s">
        <v>361</v>
      </c>
      <c r="D127" s="157" t="s">
        <v>194</v>
      </c>
      <c r="E127" s="176" t="s">
        <v>366</v>
      </c>
      <c r="F127" s="197" t="n">
        <v>2102</v>
      </c>
      <c r="G127" s="124" t="s">
        <v>363</v>
      </c>
      <c r="H127" s="185" t="str">
        <f aca="false">'BASE DE DADOS'!AH120</f>
        <v>4-5-11-12-18-19-25-26</v>
      </c>
      <c r="I127" s="133" t="s">
        <v>217</v>
      </c>
      <c r="J127" s="124" t="n">
        <v>96</v>
      </c>
      <c r="K127" s="185" t="s">
        <v>199</v>
      </c>
    </row>
    <row r="128" customFormat="false" ht="21.75" hidden="false" customHeight="true" outlineLevel="0" collapsed="false">
      <c r="A128" s="134" t="s">
        <v>191</v>
      </c>
      <c r="B128" s="142" t="s">
        <v>360</v>
      </c>
      <c r="C128" s="177" t="s">
        <v>361</v>
      </c>
      <c r="D128" s="157" t="s">
        <v>194</v>
      </c>
      <c r="E128" s="176" t="s">
        <v>362</v>
      </c>
      <c r="F128" s="197" t="n">
        <v>15068</v>
      </c>
      <c r="G128" s="124" t="s">
        <v>363</v>
      </c>
      <c r="H128" s="185" t="str">
        <f aca="false">'BASE DE DADOS'!AH121</f>
        <v>2-5-6-7-8-9-12-16-19-20-21-22-23-26-27-28</v>
      </c>
      <c r="I128" s="133" t="s">
        <v>197</v>
      </c>
      <c r="J128" s="124" t="n">
        <v>192</v>
      </c>
      <c r="K128" s="185" t="s">
        <v>199</v>
      </c>
    </row>
    <row r="129" customFormat="false" ht="21.75" hidden="false" customHeight="true" outlineLevel="0" collapsed="false">
      <c r="A129" s="134" t="s">
        <v>191</v>
      </c>
      <c r="B129" s="142" t="s">
        <v>360</v>
      </c>
      <c r="C129" s="177" t="s">
        <v>361</v>
      </c>
      <c r="D129" s="157" t="s">
        <v>194</v>
      </c>
      <c r="E129" s="176" t="s">
        <v>362</v>
      </c>
      <c r="F129" s="124" t="n">
        <v>15068</v>
      </c>
      <c r="G129" s="124" t="s">
        <v>363</v>
      </c>
      <c r="H129" s="185" t="str">
        <f aca="false">'BASE DE DADOS'!AH122</f>
        <v>2-5-6-7-8-9-12-16-19-20-21-22-23-26-27-28</v>
      </c>
      <c r="I129" s="133" t="s">
        <v>217</v>
      </c>
      <c r="J129" s="124" t="n">
        <v>192</v>
      </c>
      <c r="K129" s="185" t="s">
        <v>199</v>
      </c>
    </row>
    <row r="130" customFormat="false" ht="21.75" hidden="false" customHeight="true" outlineLevel="0" collapsed="false">
      <c r="A130" s="134" t="s">
        <v>191</v>
      </c>
      <c r="B130" s="142" t="s">
        <v>367</v>
      </c>
      <c r="C130" s="177" t="s">
        <v>361</v>
      </c>
      <c r="D130" s="157" t="s">
        <v>194</v>
      </c>
      <c r="E130" s="176" t="s">
        <v>368</v>
      </c>
      <c r="F130" s="124" t="n">
        <v>12771</v>
      </c>
      <c r="G130" s="124" t="s">
        <v>363</v>
      </c>
      <c r="H130" s="185" t="str">
        <f aca="false">'BASE DE DADOS'!AH123</f>
        <v>1-2-4-9-11-13-14-15-16-18-23-25</v>
      </c>
      <c r="I130" s="133" t="s">
        <v>197</v>
      </c>
      <c r="J130" s="124" t="n">
        <v>144</v>
      </c>
      <c r="K130" s="185" t="s">
        <v>199</v>
      </c>
    </row>
    <row r="131" customFormat="false" ht="21.75" hidden="false" customHeight="true" outlineLevel="0" collapsed="false">
      <c r="A131" s="134" t="s">
        <v>191</v>
      </c>
      <c r="B131" s="142" t="s">
        <v>367</v>
      </c>
      <c r="C131" s="177" t="s">
        <v>361</v>
      </c>
      <c r="D131" s="157" t="s">
        <v>194</v>
      </c>
      <c r="E131" s="176" t="s">
        <v>368</v>
      </c>
      <c r="F131" s="124" t="n">
        <v>12771</v>
      </c>
      <c r="G131" s="124" t="s">
        <v>363</v>
      </c>
      <c r="H131" s="185" t="str">
        <f aca="false">'BASE DE DADOS'!AH124</f>
        <v>1-2-4-9-11-13-14-15-16-18-23-25</v>
      </c>
      <c r="I131" s="133" t="s">
        <v>217</v>
      </c>
      <c r="J131" s="124" t="n">
        <v>144</v>
      </c>
      <c r="K131" s="185" t="s">
        <v>199</v>
      </c>
    </row>
    <row r="132" customFormat="false" ht="22.5" hidden="false" customHeight="true" outlineLevel="0" collapsed="false">
      <c r="A132" s="139" t="s">
        <v>191</v>
      </c>
      <c r="B132" s="131" t="s">
        <v>369</v>
      </c>
      <c r="C132" s="177" t="s">
        <v>361</v>
      </c>
      <c r="D132" s="157" t="s">
        <v>194</v>
      </c>
      <c r="E132" s="176" t="s">
        <v>370</v>
      </c>
      <c r="F132" s="124" t="n">
        <v>3314</v>
      </c>
      <c r="G132" s="124" t="s">
        <v>363</v>
      </c>
      <c r="H132" s="185" t="str">
        <f aca="false">'BASE DE DADOS'!AH125</f>
        <v>1-6-7-8-13-14-15-20-21-22-27-28</v>
      </c>
      <c r="I132" s="133" t="s">
        <v>197</v>
      </c>
      <c r="J132" s="124" t="n">
        <v>144</v>
      </c>
      <c r="K132" s="185" t="s">
        <v>199</v>
      </c>
    </row>
    <row r="133" customFormat="false" ht="21.75" hidden="false" customHeight="true" outlineLevel="0" collapsed="false">
      <c r="A133" s="139" t="s">
        <v>191</v>
      </c>
      <c r="B133" s="131" t="s">
        <v>369</v>
      </c>
      <c r="C133" s="177" t="s">
        <v>361</v>
      </c>
      <c r="D133" s="157" t="s">
        <v>194</v>
      </c>
      <c r="E133" s="176" t="s">
        <v>370</v>
      </c>
      <c r="F133" s="124" t="n">
        <v>3314</v>
      </c>
      <c r="G133" s="124" t="s">
        <v>363</v>
      </c>
      <c r="H133" s="185" t="str">
        <f aca="false">'BASE DE DADOS'!AH126</f>
        <v>1-6-7-8-13-14-15-20-21-22-27-28</v>
      </c>
      <c r="I133" s="133" t="s">
        <v>217</v>
      </c>
      <c r="J133" s="124" t="n">
        <v>144</v>
      </c>
      <c r="K133" s="185" t="s">
        <v>199</v>
      </c>
    </row>
    <row r="134" customFormat="false" ht="21.75" hidden="false" customHeight="true" outlineLevel="0" collapsed="false">
      <c r="A134" s="139" t="s">
        <v>191</v>
      </c>
      <c r="B134" s="141" t="s">
        <v>371</v>
      </c>
      <c r="C134" s="177" t="s">
        <v>361</v>
      </c>
      <c r="D134" s="157" t="s">
        <v>194</v>
      </c>
      <c r="E134" s="176" t="s">
        <v>372</v>
      </c>
      <c r="F134" s="124" t="n">
        <v>14922</v>
      </c>
      <c r="G134" s="124" t="s">
        <v>363</v>
      </c>
      <c r="H134" s="185" t="str">
        <f aca="false">'BASE DE DADOS'!AH127</f>
        <v>4-5-7-8-11-12-18-19-25-26-28</v>
      </c>
      <c r="I134" s="133" t="s">
        <v>197</v>
      </c>
      <c r="J134" s="124" t="n">
        <v>132</v>
      </c>
      <c r="K134" s="185" t="s">
        <v>199</v>
      </c>
    </row>
    <row r="135" customFormat="false" ht="21.75" hidden="false" customHeight="true" outlineLevel="0" collapsed="false">
      <c r="A135" s="134" t="s">
        <v>191</v>
      </c>
      <c r="B135" s="142" t="s">
        <v>371</v>
      </c>
      <c r="C135" s="177" t="s">
        <v>361</v>
      </c>
      <c r="D135" s="157" t="s">
        <v>194</v>
      </c>
      <c r="E135" s="123" t="s">
        <v>372</v>
      </c>
      <c r="F135" s="124" t="n">
        <v>14922</v>
      </c>
      <c r="G135" s="124" t="s">
        <v>363</v>
      </c>
      <c r="H135" s="185" t="str">
        <f aca="false">'BASE DE DADOS'!AH128</f>
        <v>4-5-7-8-11-12-18-19-25-26-28</v>
      </c>
      <c r="I135" s="122" t="s">
        <v>217</v>
      </c>
      <c r="J135" s="122" t="n">
        <v>132</v>
      </c>
      <c r="K135" s="185" t="s">
        <v>199</v>
      </c>
    </row>
    <row r="136" customFormat="false" ht="21.75" hidden="false" customHeight="true" outlineLevel="0" collapsed="false">
      <c r="A136" s="134" t="s">
        <v>191</v>
      </c>
      <c r="B136" s="142" t="s">
        <v>373</v>
      </c>
      <c r="C136" s="177" t="s">
        <v>361</v>
      </c>
      <c r="D136" s="157" t="s">
        <v>194</v>
      </c>
      <c r="E136" s="123" t="s">
        <v>374</v>
      </c>
      <c r="F136" s="124" t="n">
        <v>17768</v>
      </c>
      <c r="G136" s="124" t="s">
        <v>363</v>
      </c>
      <c r="H136" s="185" t="str">
        <f aca="false">'BASE DE DADOS'!AH129</f>
        <v>3-6-10-13-14-15-17-20-21-22-24-27</v>
      </c>
      <c r="I136" s="122" t="s">
        <v>197</v>
      </c>
      <c r="J136" s="122" t="n">
        <v>144</v>
      </c>
      <c r="K136" s="185" t="s">
        <v>199</v>
      </c>
    </row>
    <row r="137" customFormat="false" ht="21.75" hidden="false" customHeight="true" outlineLevel="0" collapsed="false">
      <c r="A137" s="134" t="s">
        <v>191</v>
      </c>
      <c r="B137" s="164" t="s">
        <v>373</v>
      </c>
      <c r="C137" s="177" t="s">
        <v>361</v>
      </c>
      <c r="D137" s="157" t="s">
        <v>194</v>
      </c>
      <c r="E137" s="123" t="s">
        <v>374</v>
      </c>
      <c r="F137" s="124" t="n">
        <v>17768</v>
      </c>
      <c r="G137" s="124" t="s">
        <v>363</v>
      </c>
      <c r="H137" s="185" t="str">
        <f aca="false">'BASE DE DADOS'!AH130</f>
        <v>3-6-10-13-14-15-17-20-21-22-24-27</v>
      </c>
      <c r="I137" s="133" t="s">
        <v>217</v>
      </c>
      <c r="J137" s="124" t="n">
        <v>144</v>
      </c>
      <c r="K137" s="185" t="s">
        <v>199</v>
      </c>
    </row>
    <row r="138" customFormat="false" ht="21.75" hidden="false" customHeight="true" outlineLevel="0" collapsed="false">
      <c r="A138" s="134" t="s">
        <v>191</v>
      </c>
      <c r="B138" s="164" t="s">
        <v>375</v>
      </c>
      <c r="C138" s="177" t="s">
        <v>361</v>
      </c>
      <c r="D138" s="157" t="s">
        <v>194</v>
      </c>
      <c r="E138" s="123" t="s">
        <v>376</v>
      </c>
      <c r="F138" s="124" t="n">
        <v>2072</v>
      </c>
      <c r="G138" s="124" t="s">
        <v>363</v>
      </c>
      <c r="H138" s="185" t="str">
        <f aca="false">'BASE DE DADOS'!AH131</f>
        <v>3-4-10-11-13-14-15-17-18-24-25</v>
      </c>
      <c r="I138" s="133" t="s">
        <v>197</v>
      </c>
      <c r="J138" s="124" t="n">
        <v>132</v>
      </c>
      <c r="K138" s="185" t="s">
        <v>199</v>
      </c>
    </row>
    <row r="139" customFormat="false" ht="21.75" hidden="false" customHeight="true" outlineLevel="0" collapsed="false">
      <c r="A139" s="134" t="s">
        <v>191</v>
      </c>
      <c r="B139" s="164" t="s">
        <v>375</v>
      </c>
      <c r="C139" s="177" t="s">
        <v>361</v>
      </c>
      <c r="D139" s="157" t="s">
        <v>194</v>
      </c>
      <c r="E139" s="123" t="s">
        <v>376</v>
      </c>
      <c r="F139" s="124" t="n">
        <v>2072</v>
      </c>
      <c r="G139" s="124" t="s">
        <v>363</v>
      </c>
      <c r="H139" s="185" t="str">
        <f aca="false">'BASE DE DADOS'!AH132</f>
        <v>3-4-10-11-13-14-15-17-18-24-25</v>
      </c>
      <c r="I139" s="133" t="s">
        <v>217</v>
      </c>
      <c r="J139" s="124" t="n">
        <v>132</v>
      </c>
      <c r="K139" s="185" t="s">
        <v>199</v>
      </c>
    </row>
    <row r="140" customFormat="false" ht="21.75" hidden="false" customHeight="true" outlineLevel="0" collapsed="false">
      <c r="A140" s="134" t="s">
        <v>191</v>
      </c>
      <c r="B140" s="164" t="s">
        <v>377</v>
      </c>
      <c r="C140" s="177" t="s">
        <v>361</v>
      </c>
      <c r="D140" s="157" t="s">
        <v>194</v>
      </c>
      <c r="E140" s="123" t="s">
        <v>378</v>
      </c>
      <c r="F140" s="124" t="n">
        <v>59</v>
      </c>
      <c r="G140" s="124" t="s">
        <v>363</v>
      </c>
      <c r="H140" s="185" t="str">
        <f aca="false">'BASE DE DADOS'!AH133</f>
        <v>3-6-10-17-20-21-22-24-27</v>
      </c>
      <c r="I140" s="133" t="s">
        <v>197</v>
      </c>
      <c r="J140" s="124" t="n">
        <v>108</v>
      </c>
      <c r="K140" s="185" t="s">
        <v>199</v>
      </c>
    </row>
    <row r="141" customFormat="false" ht="21.75" hidden="false" customHeight="true" outlineLevel="0" collapsed="false">
      <c r="A141" s="134" t="s">
        <v>191</v>
      </c>
      <c r="B141" s="164" t="s">
        <v>377</v>
      </c>
      <c r="C141" s="177" t="s">
        <v>361</v>
      </c>
      <c r="D141" s="157" t="s">
        <v>194</v>
      </c>
      <c r="E141" s="123" t="s">
        <v>378</v>
      </c>
      <c r="F141" s="124" t="n">
        <v>59</v>
      </c>
      <c r="G141" s="124" t="s">
        <v>363</v>
      </c>
      <c r="H141" s="185" t="str">
        <f aca="false">'BASE DE DADOS'!AH134</f>
        <v>3-6-10-17-20-21-22-24-27</v>
      </c>
      <c r="I141" s="133" t="s">
        <v>217</v>
      </c>
      <c r="J141" s="124" t="n">
        <v>108</v>
      </c>
      <c r="K141" s="185" t="s">
        <v>199</v>
      </c>
    </row>
    <row r="142" customFormat="false" ht="21.75" hidden="false" customHeight="true" outlineLevel="0" collapsed="false">
      <c r="A142" s="134" t="s">
        <v>191</v>
      </c>
      <c r="B142" s="164" t="s">
        <v>379</v>
      </c>
      <c r="C142" s="177" t="s">
        <v>361</v>
      </c>
      <c r="D142" s="157" t="s">
        <v>194</v>
      </c>
      <c r="E142" s="123" t="s">
        <v>380</v>
      </c>
      <c r="F142" s="124" t="n">
        <v>3303</v>
      </c>
      <c r="G142" s="124" t="s">
        <v>363</v>
      </c>
      <c r="H142" s="185" t="str">
        <f aca="false">'BASE DE DADOS'!AH135</f>
        <v>1-2-3-9-10-16-17-23-24</v>
      </c>
      <c r="I142" s="133" t="s">
        <v>197</v>
      </c>
      <c r="J142" s="124" t="n">
        <v>108</v>
      </c>
      <c r="K142" s="185" t="s">
        <v>199</v>
      </c>
    </row>
    <row r="143" customFormat="false" ht="21.75" hidden="false" customHeight="false" outlineLevel="0" collapsed="false">
      <c r="A143" s="134" t="s">
        <v>191</v>
      </c>
      <c r="B143" s="164" t="s">
        <v>379</v>
      </c>
      <c r="C143" s="177" t="s">
        <v>361</v>
      </c>
      <c r="D143" s="157" t="s">
        <v>194</v>
      </c>
      <c r="E143" s="123" t="s">
        <v>380</v>
      </c>
      <c r="F143" s="124" t="n">
        <v>3303</v>
      </c>
      <c r="G143" s="124" t="s">
        <v>363</v>
      </c>
      <c r="H143" s="185" t="str">
        <f aca="false">'BASE DE DADOS'!AH136</f>
        <v>1-2-3-9-10-16-17-23-24</v>
      </c>
      <c r="I143" s="133" t="s">
        <v>217</v>
      </c>
      <c r="J143" s="124" t="n">
        <v>108</v>
      </c>
      <c r="K143" s="185" t="s">
        <v>199</v>
      </c>
    </row>
    <row r="144" customFormat="false" ht="21.75" hidden="false" customHeight="false" outlineLevel="0" collapsed="false">
      <c r="A144" s="134" t="s">
        <v>191</v>
      </c>
      <c r="B144" s="193" t="s">
        <v>381</v>
      </c>
      <c r="C144" s="177" t="s">
        <v>361</v>
      </c>
      <c r="D144" s="157" t="s">
        <v>194</v>
      </c>
      <c r="E144" s="123" t="s">
        <v>382</v>
      </c>
      <c r="F144" s="124" t="n">
        <v>13868</v>
      </c>
      <c r="G144" s="124" t="s">
        <v>363</v>
      </c>
      <c r="H144" s="185" t="str">
        <f aca="false">'BASE DE DADOS'!AH137</f>
        <v>1-2-5-7-8-9-12-16-19-23-26-28</v>
      </c>
      <c r="I144" s="133" t="s">
        <v>197</v>
      </c>
      <c r="J144" s="124" t="n">
        <v>144</v>
      </c>
      <c r="K144" s="185" t="s">
        <v>199</v>
      </c>
    </row>
    <row r="145" customFormat="false" ht="21.75" hidden="false" customHeight="false" outlineLevel="0" collapsed="false">
      <c r="A145" s="139" t="s">
        <v>191</v>
      </c>
      <c r="B145" s="131" t="s">
        <v>381</v>
      </c>
      <c r="C145" s="177" t="s">
        <v>361</v>
      </c>
      <c r="D145" s="157" t="s">
        <v>194</v>
      </c>
      <c r="E145" s="122" t="s">
        <v>382</v>
      </c>
      <c r="F145" s="124" t="n">
        <v>13868</v>
      </c>
      <c r="G145" s="124" t="s">
        <v>363</v>
      </c>
      <c r="H145" s="185" t="str">
        <f aca="false">'BASE DE DADOS'!AH138</f>
        <v>1-2-5-7-8-9-12-16-19-23-26-28</v>
      </c>
      <c r="I145" s="198" t="s">
        <v>217</v>
      </c>
      <c r="J145" s="124" t="n">
        <v>144</v>
      </c>
      <c r="K145" s="185" t="s">
        <v>199</v>
      </c>
    </row>
    <row r="146" customFormat="false" ht="21.75" hidden="false" customHeight="false" outlineLevel="0" collapsed="false">
      <c r="A146" s="139" t="s">
        <v>191</v>
      </c>
      <c r="B146" s="131" t="s">
        <v>383</v>
      </c>
      <c r="C146" s="199" t="s">
        <v>384</v>
      </c>
      <c r="D146" s="157" t="s">
        <v>194</v>
      </c>
      <c r="E146" s="123" t="s">
        <v>385</v>
      </c>
      <c r="F146" s="124" t="n">
        <v>10404</v>
      </c>
      <c r="G146" s="124" t="s">
        <v>348</v>
      </c>
      <c r="H146" s="185" t="str">
        <f aca="false">'BASE DE DADOS'!AH139</f>
        <v>2-4-9-11-16-18-23</v>
      </c>
      <c r="I146" s="133" t="s">
        <v>386</v>
      </c>
      <c r="J146" s="124" t="n">
        <v>64</v>
      </c>
      <c r="K146" s="127" t="s">
        <v>387</v>
      </c>
    </row>
    <row r="147" customFormat="false" ht="21.75" hidden="false" customHeight="false" outlineLevel="0" collapsed="false">
      <c r="A147" s="139" t="s">
        <v>191</v>
      </c>
      <c r="B147" s="131" t="s">
        <v>388</v>
      </c>
      <c r="C147" s="136" t="s">
        <v>389</v>
      </c>
      <c r="D147" s="157" t="s">
        <v>194</v>
      </c>
      <c r="E147" s="123" t="s">
        <v>390</v>
      </c>
      <c r="F147" s="124" t="n">
        <v>16905</v>
      </c>
      <c r="G147" s="198" t="s">
        <v>391</v>
      </c>
      <c r="H147" s="185" t="str">
        <f aca="false">'BASE DE DADOS'!AH140</f>
        <v>5-12-19-26</v>
      </c>
      <c r="I147" s="133" t="s">
        <v>197</v>
      </c>
      <c r="J147" s="124" t="n">
        <v>48</v>
      </c>
      <c r="K147" s="127" t="s">
        <v>392</v>
      </c>
    </row>
    <row r="148" customFormat="false" ht="21.75" hidden="false" customHeight="false" outlineLevel="0" collapsed="false">
      <c r="A148" s="139" t="s">
        <v>191</v>
      </c>
      <c r="B148" s="164" t="s">
        <v>393</v>
      </c>
      <c r="C148" s="124" t="s">
        <v>394</v>
      </c>
      <c r="D148" s="157" t="s">
        <v>194</v>
      </c>
      <c r="E148" s="176" t="s">
        <v>395</v>
      </c>
      <c r="F148" s="137" t="n">
        <v>12760</v>
      </c>
      <c r="G148" s="136" t="s">
        <v>196</v>
      </c>
      <c r="H148" s="185" t="str">
        <f aca="false">'BASE DE DADOS'!AH141</f>
        <v>5-12-19-26</v>
      </c>
      <c r="I148" s="33" t="s">
        <v>396</v>
      </c>
      <c r="J148" s="33" t="n">
        <v>16</v>
      </c>
      <c r="K148" s="185" t="s">
        <v>318</v>
      </c>
    </row>
    <row r="149" customFormat="false" ht="21.75" hidden="false" customHeight="false" outlineLevel="0" collapsed="false">
      <c r="A149" s="139" t="s">
        <v>191</v>
      </c>
      <c r="B149" s="164" t="s">
        <v>393</v>
      </c>
      <c r="C149" s="124" t="s">
        <v>394</v>
      </c>
      <c r="D149" s="157" t="s">
        <v>194</v>
      </c>
      <c r="E149" s="176" t="s">
        <v>395</v>
      </c>
      <c r="F149" s="137" t="n">
        <v>12760</v>
      </c>
      <c r="G149" s="136" t="s">
        <v>196</v>
      </c>
      <c r="H149" s="185" t="str">
        <f aca="false">'BASE DE DADOS'!AH142</f>
        <v>2-9-16-23</v>
      </c>
      <c r="I149" s="33" t="s">
        <v>397</v>
      </c>
      <c r="J149" s="124" t="n">
        <v>20</v>
      </c>
      <c r="K149" s="185" t="s">
        <v>318</v>
      </c>
    </row>
    <row r="150" customFormat="false" ht="21.75" hidden="false" customHeight="false" outlineLevel="0" collapsed="false">
      <c r="A150" s="134" t="s">
        <v>191</v>
      </c>
      <c r="B150" s="200" t="s">
        <v>398</v>
      </c>
      <c r="C150" s="124" t="s">
        <v>281</v>
      </c>
      <c r="D150" s="157" t="s">
        <v>194</v>
      </c>
      <c r="E150" s="176" t="s">
        <v>399</v>
      </c>
      <c r="F150" s="137" t="n">
        <v>16591</v>
      </c>
      <c r="G150" s="136" t="s">
        <v>400</v>
      </c>
      <c r="H150" s="185" t="str">
        <f aca="false">'BASE DE DADOS'!AH143</f>
        <v>2-6-9-13-16-20-23-27</v>
      </c>
      <c r="I150" s="33" t="s">
        <v>197</v>
      </c>
      <c r="J150" s="124" t="n">
        <v>96</v>
      </c>
      <c r="K150" s="185" t="s">
        <v>401</v>
      </c>
    </row>
    <row r="151" customFormat="false" ht="21.75" hidden="false" customHeight="false" outlineLevel="0" collapsed="false">
      <c r="A151" s="134" t="s">
        <v>191</v>
      </c>
      <c r="B151" s="200" t="s">
        <v>402</v>
      </c>
      <c r="C151" s="124" t="s">
        <v>281</v>
      </c>
      <c r="D151" s="157" t="s">
        <v>194</v>
      </c>
      <c r="E151" s="176" t="s">
        <v>403</v>
      </c>
      <c r="F151" s="137" t="n">
        <v>16587</v>
      </c>
      <c r="G151" s="136" t="s">
        <v>400</v>
      </c>
      <c r="H151" s="185" t="str">
        <f aca="false">'BASE DE DADOS'!AH144</f>
        <v>28</v>
      </c>
      <c r="I151" s="33" t="s">
        <v>197</v>
      </c>
      <c r="J151" s="124" t="n">
        <v>12</v>
      </c>
      <c r="K151" s="185" t="s">
        <v>401</v>
      </c>
    </row>
    <row r="152" customFormat="false" ht="21.75" hidden="false" customHeight="false" outlineLevel="0" collapsed="false">
      <c r="A152" s="134" t="s">
        <v>191</v>
      </c>
      <c r="B152" s="200" t="s">
        <v>404</v>
      </c>
      <c r="C152" s="124" t="s">
        <v>281</v>
      </c>
      <c r="D152" s="157" t="s">
        <v>194</v>
      </c>
      <c r="E152" s="176" t="s">
        <v>405</v>
      </c>
      <c r="F152" s="137" t="n">
        <v>17411</v>
      </c>
      <c r="G152" s="136" t="s">
        <v>400</v>
      </c>
      <c r="H152" s="185" t="str">
        <f aca="false">'BASE DE DADOS'!AH145</f>
        <v>5-12-19-26</v>
      </c>
      <c r="I152" s="133" t="s">
        <v>197</v>
      </c>
      <c r="J152" s="124" t="n">
        <v>48</v>
      </c>
      <c r="K152" s="185" t="s">
        <v>401</v>
      </c>
    </row>
    <row r="153" customFormat="false" ht="21.75" hidden="false" customHeight="false" outlineLevel="0" collapsed="false">
      <c r="A153" s="139" t="s">
        <v>191</v>
      </c>
      <c r="B153" s="200" t="s">
        <v>406</v>
      </c>
      <c r="C153" s="124" t="s">
        <v>281</v>
      </c>
      <c r="D153" s="157" t="s">
        <v>194</v>
      </c>
      <c r="E153" s="176" t="s">
        <v>407</v>
      </c>
      <c r="F153" s="137" t="n">
        <v>17944</v>
      </c>
      <c r="G153" s="136" t="s">
        <v>400</v>
      </c>
      <c r="H153" s="185" t="str">
        <f aca="false">'BASE DE DADOS'!AH146</f>
        <v>7-8</v>
      </c>
      <c r="I153" s="133" t="s">
        <v>197</v>
      </c>
      <c r="J153" s="122" t="n">
        <v>24</v>
      </c>
      <c r="K153" s="185" t="s">
        <v>401</v>
      </c>
    </row>
    <row r="154" customFormat="false" ht="21.75" hidden="false" customHeight="false" outlineLevel="0" collapsed="false">
      <c r="A154" s="134" t="s">
        <v>191</v>
      </c>
      <c r="B154" s="200" t="s">
        <v>408</v>
      </c>
      <c r="C154" s="124" t="s">
        <v>281</v>
      </c>
      <c r="D154" s="157" t="s">
        <v>194</v>
      </c>
      <c r="E154" s="176" t="s">
        <v>409</v>
      </c>
      <c r="F154" s="137" t="n">
        <v>15627</v>
      </c>
      <c r="G154" s="136" t="s">
        <v>400</v>
      </c>
      <c r="H154" s="185" t="str">
        <f aca="false">'BASE DE DADOS'!AH147</f>
        <v>5-12-19-21-22-26</v>
      </c>
      <c r="I154" s="133" t="s">
        <v>197</v>
      </c>
      <c r="J154" s="122" t="n">
        <v>72</v>
      </c>
      <c r="K154" s="185" t="s">
        <v>401</v>
      </c>
    </row>
    <row r="155" customFormat="false" ht="21.75" hidden="false" customHeight="false" outlineLevel="0" collapsed="false">
      <c r="A155" s="134" t="s">
        <v>191</v>
      </c>
      <c r="B155" s="200" t="s">
        <v>410</v>
      </c>
      <c r="C155" s="124" t="s">
        <v>281</v>
      </c>
      <c r="D155" s="157" t="s">
        <v>194</v>
      </c>
      <c r="E155" s="176" t="s">
        <v>411</v>
      </c>
      <c r="F155" s="137" t="n">
        <v>17366</v>
      </c>
      <c r="G155" s="136" t="s">
        <v>400</v>
      </c>
      <c r="H155" s="185" t="str">
        <f aca="false">'BASE DE DADOS'!AH148</f>
        <v>3-5-6-10-12-13-17-19-20-24-26-27-28</v>
      </c>
      <c r="I155" s="133" t="s">
        <v>197</v>
      </c>
      <c r="J155" s="122" t="n">
        <v>156</v>
      </c>
      <c r="K155" s="185" t="s">
        <v>401</v>
      </c>
    </row>
    <row r="156" customFormat="false" ht="21.75" hidden="false" customHeight="false" outlineLevel="0" collapsed="false">
      <c r="A156" s="134" t="s">
        <v>191</v>
      </c>
      <c r="B156" s="200" t="s">
        <v>412</v>
      </c>
      <c r="C156" s="124" t="s">
        <v>281</v>
      </c>
      <c r="D156" s="157" t="s">
        <v>194</v>
      </c>
      <c r="E156" s="176" t="s">
        <v>413</v>
      </c>
      <c r="F156" s="137" t="s">
        <v>414</v>
      </c>
      <c r="G156" s="136" t="s">
        <v>400</v>
      </c>
      <c r="H156" s="185" t="str">
        <f aca="false">'BASE DE DADOS'!AH149</f>
        <v>1-4-11-18-21-22-25</v>
      </c>
      <c r="I156" s="133" t="s">
        <v>197</v>
      </c>
      <c r="J156" s="124" t="n">
        <v>84</v>
      </c>
      <c r="K156" s="185" t="s">
        <v>401</v>
      </c>
    </row>
    <row r="157" customFormat="false" ht="21.75" hidden="false" customHeight="false" outlineLevel="0" collapsed="false">
      <c r="A157" s="134" t="s">
        <v>191</v>
      </c>
      <c r="B157" s="200" t="s">
        <v>415</v>
      </c>
      <c r="C157" s="124" t="s">
        <v>281</v>
      </c>
      <c r="D157" s="157" t="s">
        <v>194</v>
      </c>
      <c r="E157" s="176" t="s">
        <v>416</v>
      </c>
      <c r="F157" s="137" t="n">
        <v>17501</v>
      </c>
      <c r="G157" s="136" t="s">
        <v>400</v>
      </c>
      <c r="H157" s="185" t="str">
        <f aca="false">'BASE DE DADOS'!AH150</f>
        <v>2-3-4-9-10-11-16-17-18-23-24-25</v>
      </c>
      <c r="I157" s="133" t="s">
        <v>197</v>
      </c>
      <c r="J157" s="124" t="n">
        <v>144</v>
      </c>
      <c r="K157" s="185" t="s">
        <v>401</v>
      </c>
    </row>
    <row r="158" customFormat="false" ht="21.75" hidden="false" customHeight="false" outlineLevel="0" collapsed="false">
      <c r="A158" s="134" t="s">
        <v>191</v>
      </c>
      <c r="B158" s="200" t="s">
        <v>417</v>
      </c>
      <c r="C158" s="124" t="s">
        <v>281</v>
      </c>
      <c r="D158" s="157" t="s">
        <v>194</v>
      </c>
      <c r="E158" s="176" t="s">
        <v>418</v>
      </c>
      <c r="F158" s="137" t="n">
        <v>14371</v>
      </c>
      <c r="G158" s="136" t="s">
        <v>400</v>
      </c>
      <c r="H158" s="185" t="str">
        <f aca="false">'BASE DE DADOS'!AH151</f>
        <v>21-22</v>
      </c>
      <c r="I158" s="133" t="s">
        <v>197</v>
      </c>
      <c r="J158" s="124" t="n">
        <v>24</v>
      </c>
      <c r="K158" s="185" t="s">
        <v>401</v>
      </c>
    </row>
    <row r="159" customFormat="false" ht="21.75" hidden="false" customHeight="false" outlineLevel="0" collapsed="false">
      <c r="A159" s="134" t="s">
        <v>191</v>
      </c>
      <c r="B159" s="200" t="s">
        <v>419</v>
      </c>
      <c r="C159" s="124" t="s">
        <v>281</v>
      </c>
      <c r="D159" s="157" t="s">
        <v>194</v>
      </c>
      <c r="E159" s="176" t="s">
        <v>420</v>
      </c>
      <c r="F159" s="137" t="n">
        <v>9719</v>
      </c>
      <c r="G159" s="136" t="s">
        <v>400</v>
      </c>
      <c r="H159" s="185" t="str">
        <f aca="false">'BASE DE DADOS'!AH152</f>
        <v>7-8</v>
      </c>
      <c r="I159" s="133" t="s">
        <v>197</v>
      </c>
      <c r="J159" s="124" t="n">
        <v>24</v>
      </c>
      <c r="K159" s="185" t="s">
        <v>401</v>
      </c>
    </row>
    <row r="160" customFormat="false" ht="21.75" hidden="false" customHeight="false" outlineLevel="0" collapsed="false">
      <c r="A160" s="134" t="s">
        <v>191</v>
      </c>
      <c r="B160" s="200" t="s">
        <v>421</v>
      </c>
      <c r="C160" s="124" t="s">
        <v>281</v>
      </c>
      <c r="D160" s="157" t="s">
        <v>194</v>
      </c>
      <c r="E160" s="201" t="s">
        <v>422</v>
      </c>
      <c r="F160" s="140" t="n">
        <v>16589</v>
      </c>
      <c r="G160" s="136" t="s">
        <v>400</v>
      </c>
      <c r="H160" s="185" t="str">
        <f aca="false">'BASE DE DADOS'!AH153</f>
        <v>6-13-20-27</v>
      </c>
      <c r="I160" s="124" t="s">
        <v>197</v>
      </c>
      <c r="J160" s="124" t="n">
        <v>48</v>
      </c>
      <c r="K160" s="185" t="s">
        <v>401</v>
      </c>
    </row>
    <row r="161" customFormat="false" ht="21.75" hidden="false" customHeight="false" outlineLevel="0" collapsed="false">
      <c r="A161" s="134" t="s">
        <v>191</v>
      </c>
      <c r="B161" s="200" t="s">
        <v>423</v>
      </c>
      <c r="C161" s="124" t="s">
        <v>281</v>
      </c>
      <c r="D161" s="157" t="s">
        <v>194</v>
      </c>
      <c r="E161" s="201" t="s">
        <v>424</v>
      </c>
      <c r="F161" s="140" t="n">
        <v>18460</v>
      </c>
      <c r="G161" s="136" t="s">
        <v>400</v>
      </c>
      <c r="H161" s="185" t="str">
        <f aca="false">'BASE DE DADOS'!AH154</f>
        <v>1-14-15</v>
      </c>
      <c r="I161" s="124" t="s">
        <v>197</v>
      </c>
      <c r="J161" s="124" t="n">
        <v>36</v>
      </c>
      <c r="K161" s="185" t="s">
        <v>401</v>
      </c>
    </row>
    <row r="162" customFormat="false" ht="21.75" hidden="false" customHeight="false" outlineLevel="0" collapsed="false">
      <c r="A162" s="134" t="s">
        <v>191</v>
      </c>
      <c r="B162" s="200" t="s">
        <v>425</v>
      </c>
      <c r="C162" s="124" t="s">
        <v>281</v>
      </c>
      <c r="D162" s="157" t="s">
        <v>194</v>
      </c>
      <c r="E162" s="201" t="s">
        <v>426</v>
      </c>
      <c r="F162" s="140" t="n">
        <v>18355</v>
      </c>
      <c r="G162" s="136" t="s">
        <v>400</v>
      </c>
      <c r="H162" s="185" t="str">
        <f aca="false">'BASE DE DADOS'!AH155</f>
        <v>14-15</v>
      </c>
      <c r="I162" s="124" t="s">
        <v>197</v>
      </c>
      <c r="J162" s="124" t="n">
        <v>24</v>
      </c>
      <c r="K162" s="185" t="s">
        <v>401</v>
      </c>
    </row>
    <row r="163" customFormat="false" ht="21.75" hidden="false" customHeight="false" outlineLevel="0" collapsed="false">
      <c r="A163" s="134" t="s">
        <v>191</v>
      </c>
      <c r="B163" s="200" t="s">
        <v>427</v>
      </c>
      <c r="C163" s="124" t="s">
        <v>281</v>
      </c>
      <c r="D163" s="157" t="s">
        <v>194</v>
      </c>
      <c r="E163" s="201" t="s">
        <v>428</v>
      </c>
      <c r="F163" s="140" t="n">
        <v>16057</v>
      </c>
      <c r="G163" s="136" t="s">
        <v>400</v>
      </c>
      <c r="H163" s="185" t="str">
        <f aca="false">'BASE DE DADOS'!AH156</f>
        <v>14-15</v>
      </c>
      <c r="I163" s="133" t="s">
        <v>197</v>
      </c>
      <c r="J163" s="124" t="n">
        <v>24</v>
      </c>
      <c r="K163" s="185" t="s">
        <v>401</v>
      </c>
    </row>
    <row r="164" customFormat="false" ht="21.75" hidden="false" customHeight="false" outlineLevel="0" collapsed="false">
      <c r="A164" s="134" t="s">
        <v>191</v>
      </c>
      <c r="B164" s="200" t="s">
        <v>429</v>
      </c>
      <c r="C164" s="124" t="s">
        <v>281</v>
      </c>
      <c r="D164" s="157" t="s">
        <v>194</v>
      </c>
      <c r="E164" s="201" t="s">
        <v>430</v>
      </c>
      <c r="F164" s="140" t="s">
        <v>414</v>
      </c>
      <c r="G164" s="136" t="s">
        <v>400</v>
      </c>
      <c r="H164" s="185" t="str">
        <f aca="false">'BASE DE DADOS'!AH157</f>
        <v>28</v>
      </c>
      <c r="I164" s="133" t="s">
        <v>197</v>
      </c>
      <c r="J164" s="124" t="n">
        <v>12</v>
      </c>
      <c r="K164" s="185" t="s">
        <v>401</v>
      </c>
    </row>
    <row r="165" customFormat="false" ht="21.75" hidden="false" customHeight="false" outlineLevel="0" collapsed="false">
      <c r="A165" s="134" t="s">
        <v>191</v>
      </c>
      <c r="B165" s="200" t="s">
        <v>431</v>
      </c>
      <c r="C165" s="124" t="s">
        <v>281</v>
      </c>
      <c r="D165" s="157" t="s">
        <v>194</v>
      </c>
      <c r="E165" s="201" t="s">
        <v>432</v>
      </c>
      <c r="F165" s="137" t="n">
        <v>13831</v>
      </c>
      <c r="G165" s="136" t="s">
        <v>400</v>
      </c>
      <c r="H165" s="185" t="str">
        <f aca="false">'BASE DE DADOS'!AH158</f>
        <v>1-2-3-4-7-8-9-10-11-16-17-18-23-24-25</v>
      </c>
      <c r="I165" s="133" t="s">
        <v>197</v>
      </c>
      <c r="J165" s="124" t="n">
        <v>180</v>
      </c>
      <c r="K165" s="185" t="s">
        <v>401</v>
      </c>
    </row>
    <row r="166" customFormat="false" ht="21.75" hidden="false" customHeight="false" outlineLevel="0" collapsed="false">
      <c r="A166" s="134" t="s">
        <v>191</v>
      </c>
      <c r="B166" s="200" t="s">
        <v>402</v>
      </c>
      <c r="C166" s="124" t="s">
        <v>281</v>
      </c>
      <c r="D166" s="157" t="s">
        <v>194</v>
      </c>
      <c r="E166" s="201" t="s">
        <v>403</v>
      </c>
      <c r="F166" s="137" t="n">
        <v>16587</v>
      </c>
      <c r="G166" s="136" t="s">
        <v>400</v>
      </c>
      <c r="H166" s="185" t="str">
        <f aca="false">'BASE DE DADOS'!AH159</f>
        <v>27-28</v>
      </c>
      <c r="I166" s="33" t="s">
        <v>217</v>
      </c>
      <c r="J166" s="124" t="n">
        <v>24</v>
      </c>
      <c r="K166" s="185" t="s">
        <v>401</v>
      </c>
    </row>
    <row r="167" customFormat="false" ht="21.75" hidden="false" customHeight="false" outlineLevel="0" collapsed="false">
      <c r="A167" s="134" t="s">
        <v>191</v>
      </c>
      <c r="B167" s="200" t="s">
        <v>406</v>
      </c>
      <c r="C167" s="124" t="s">
        <v>281</v>
      </c>
      <c r="D167" s="157" t="s">
        <v>194</v>
      </c>
      <c r="E167" s="201" t="s">
        <v>407</v>
      </c>
      <c r="F167" s="137" t="n">
        <v>17944</v>
      </c>
      <c r="G167" s="136" t="s">
        <v>400</v>
      </c>
      <c r="H167" s="185" t="str">
        <f aca="false">'BASE DE DADOS'!AH160</f>
        <v>5-6-7-8-12-19-26</v>
      </c>
      <c r="I167" s="33" t="s">
        <v>217</v>
      </c>
      <c r="J167" s="124" t="n">
        <v>84</v>
      </c>
      <c r="K167" s="185" t="s">
        <v>401</v>
      </c>
    </row>
    <row r="168" customFormat="false" ht="21.75" hidden="false" customHeight="false" outlineLevel="0" collapsed="false">
      <c r="A168" s="134" t="s">
        <v>191</v>
      </c>
      <c r="B168" s="200" t="s">
        <v>404</v>
      </c>
      <c r="C168" s="124" t="s">
        <v>281</v>
      </c>
      <c r="D168" s="157" t="s">
        <v>194</v>
      </c>
      <c r="E168" s="201" t="s">
        <v>405</v>
      </c>
      <c r="F168" s="137" t="n">
        <v>17411</v>
      </c>
      <c r="G168" s="136" t="s">
        <v>400</v>
      </c>
      <c r="H168" s="185" t="str">
        <f aca="false">'BASE DE DADOS'!AH161</f>
        <v>5-12-19-26</v>
      </c>
      <c r="I168" s="33" t="s">
        <v>217</v>
      </c>
      <c r="J168" s="124" t="n">
        <v>48</v>
      </c>
      <c r="K168" s="185" t="s">
        <v>401</v>
      </c>
    </row>
    <row r="169" customFormat="false" ht="21.75" hidden="false" customHeight="false" outlineLevel="0" collapsed="false">
      <c r="A169" s="134" t="s">
        <v>191</v>
      </c>
      <c r="B169" s="200" t="s">
        <v>408</v>
      </c>
      <c r="C169" s="124" t="s">
        <v>281</v>
      </c>
      <c r="D169" s="157" t="s">
        <v>194</v>
      </c>
      <c r="E169" s="201" t="s">
        <v>409</v>
      </c>
      <c r="F169" s="137" t="n">
        <v>15627</v>
      </c>
      <c r="G169" s="136" t="s">
        <v>400</v>
      </c>
      <c r="H169" s="185" t="str">
        <f aca="false">'BASE DE DADOS'!AH162</f>
        <v>5-12-19-20-21-22-26</v>
      </c>
      <c r="I169" s="33" t="s">
        <v>217</v>
      </c>
      <c r="J169" s="124" t="n">
        <v>84</v>
      </c>
      <c r="K169" s="185" t="s">
        <v>401</v>
      </c>
    </row>
    <row r="170" customFormat="false" ht="21.75" hidden="false" customHeight="false" outlineLevel="0" collapsed="false">
      <c r="A170" s="134" t="s">
        <v>191</v>
      </c>
      <c r="B170" s="200" t="s">
        <v>410</v>
      </c>
      <c r="C170" s="124" t="s">
        <v>281</v>
      </c>
      <c r="D170" s="157" t="s">
        <v>194</v>
      </c>
      <c r="E170" s="202" t="s">
        <v>411</v>
      </c>
      <c r="F170" s="137" t="n">
        <v>17366</v>
      </c>
      <c r="G170" s="136" t="s">
        <v>400</v>
      </c>
      <c r="H170" s="185" t="str">
        <f aca="false">'BASE DE DADOS'!AH163</f>
        <v>2-9-16-23-27-28</v>
      </c>
      <c r="I170" s="33" t="s">
        <v>217</v>
      </c>
      <c r="J170" s="124" t="n">
        <v>72</v>
      </c>
      <c r="K170" s="185" t="s">
        <v>401</v>
      </c>
    </row>
    <row r="171" customFormat="false" ht="21.75" hidden="false" customHeight="false" outlineLevel="0" collapsed="false">
      <c r="A171" s="134" t="s">
        <v>191</v>
      </c>
      <c r="B171" s="200" t="s">
        <v>412</v>
      </c>
      <c r="C171" s="124" t="s">
        <v>281</v>
      </c>
      <c r="D171" s="157" t="s">
        <v>194</v>
      </c>
      <c r="E171" s="202" t="s">
        <v>413</v>
      </c>
      <c r="F171" s="137" t="s">
        <v>414</v>
      </c>
      <c r="G171" s="136" t="s">
        <v>400</v>
      </c>
      <c r="H171" s="185" t="str">
        <f aca="false">'BASE DE DADOS'!AH164</f>
        <v>1-4-11-18-20-21-22-25</v>
      </c>
      <c r="I171" s="33" t="s">
        <v>217</v>
      </c>
      <c r="J171" s="124" t="n">
        <v>96</v>
      </c>
      <c r="K171" s="185" t="s">
        <v>401</v>
      </c>
    </row>
    <row r="172" customFormat="false" ht="21.75" hidden="false" customHeight="false" outlineLevel="0" collapsed="false">
      <c r="A172" s="134" t="s">
        <v>191</v>
      </c>
      <c r="B172" s="200" t="s">
        <v>415</v>
      </c>
      <c r="C172" s="124" t="s">
        <v>281</v>
      </c>
      <c r="D172" s="157" t="s">
        <v>194</v>
      </c>
      <c r="E172" s="136" t="s">
        <v>416</v>
      </c>
      <c r="F172" s="140" t="n">
        <v>17501</v>
      </c>
      <c r="G172" s="136" t="s">
        <v>400</v>
      </c>
      <c r="H172" s="185" t="str">
        <f aca="false">'BASE DE DADOS'!AH165</f>
        <v>3-4-10-11-17-18-24-25</v>
      </c>
      <c r="I172" s="33" t="s">
        <v>217</v>
      </c>
      <c r="J172" s="124" t="n">
        <v>96</v>
      </c>
      <c r="K172" s="185" t="s">
        <v>401</v>
      </c>
    </row>
    <row r="173" customFormat="false" ht="21.75" hidden="false" customHeight="false" outlineLevel="0" collapsed="false">
      <c r="A173" s="134" t="s">
        <v>191</v>
      </c>
      <c r="B173" s="200" t="s">
        <v>433</v>
      </c>
      <c r="C173" s="124" t="s">
        <v>281</v>
      </c>
      <c r="D173" s="157" t="s">
        <v>194</v>
      </c>
      <c r="E173" s="124" t="s">
        <v>434</v>
      </c>
      <c r="F173" s="137" t="n">
        <v>17523</v>
      </c>
      <c r="G173" s="136" t="s">
        <v>400</v>
      </c>
      <c r="H173" s="185" t="str">
        <f aca="false">'BASE DE DADOS'!AH166</f>
        <v>4-18-25</v>
      </c>
      <c r="I173" s="203" t="s">
        <v>217</v>
      </c>
      <c r="J173" s="124" t="n">
        <v>36</v>
      </c>
      <c r="K173" s="185" t="s">
        <v>401</v>
      </c>
    </row>
    <row r="174" customFormat="false" ht="21.75" hidden="false" customHeight="false" outlineLevel="0" collapsed="false">
      <c r="A174" s="139" t="s">
        <v>191</v>
      </c>
      <c r="B174" s="200" t="s">
        <v>417</v>
      </c>
      <c r="C174" s="124" t="s">
        <v>281</v>
      </c>
      <c r="D174" s="157" t="s">
        <v>194</v>
      </c>
      <c r="E174" s="201" t="s">
        <v>418</v>
      </c>
      <c r="F174" s="137" t="n">
        <v>14371</v>
      </c>
      <c r="G174" s="136" t="s">
        <v>400</v>
      </c>
      <c r="H174" s="185" t="str">
        <f aca="false">'BASE DE DADOS'!AH167</f>
        <v>8-20-21-22</v>
      </c>
      <c r="I174" s="203" t="s">
        <v>217</v>
      </c>
      <c r="J174" s="124" t="n">
        <v>48</v>
      </c>
      <c r="K174" s="185" t="s">
        <v>401</v>
      </c>
    </row>
    <row r="175" customFormat="false" ht="21.75" hidden="false" customHeight="false" outlineLevel="0" collapsed="false">
      <c r="A175" s="139" t="s">
        <v>191</v>
      </c>
      <c r="B175" s="200" t="s">
        <v>419</v>
      </c>
      <c r="C175" s="124" t="s">
        <v>281</v>
      </c>
      <c r="D175" s="157" t="s">
        <v>194</v>
      </c>
      <c r="E175" s="201" t="s">
        <v>420</v>
      </c>
      <c r="F175" s="201" t="n">
        <v>9719</v>
      </c>
      <c r="G175" s="136" t="s">
        <v>400</v>
      </c>
      <c r="H175" s="185" t="str">
        <f aca="false">'BASE DE DADOS'!AH168</f>
        <v>6-7</v>
      </c>
      <c r="I175" s="203" t="s">
        <v>217</v>
      </c>
      <c r="J175" s="124" t="n">
        <v>24</v>
      </c>
      <c r="K175" s="185" t="s">
        <v>401</v>
      </c>
    </row>
    <row r="176" customFormat="false" ht="21.75" hidden="false" customHeight="false" outlineLevel="0" collapsed="false">
      <c r="A176" s="139" t="s">
        <v>191</v>
      </c>
      <c r="B176" s="200" t="s">
        <v>421</v>
      </c>
      <c r="C176" s="124" t="s">
        <v>281</v>
      </c>
      <c r="D176" s="157" t="s">
        <v>194</v>
      </c>
      <c r="E176" s="201" t="s">
        <v>422</v>
      </c>
      <c r="F176" s="137" t="n">
        <v>16589</v>
      </c>
      <c r="G176" s="136" t="s">
        <v>400</v>
      </c>
      <c r="H176" s="185" t="str">
        <f aca="false">'BASE DE DADOS'!AH169</f>
        <v>2-3-9-10-16-17-23-24</v>
      </c>
      <c r="I176" s="124" t="s">
        <v>217</v>
      </c>
      <c r="J176" s="124" t="n">
        <v>96</v>
      </c>
      <c r="K176" s="185" t="s">
        <v>401</v>
      </c>
    </row>
    <row r="177" customFormat="false" ht="21.75" hidden="false" customHeight="false" outlineLevel="0" collapsed="false">
      <c r="A177" s="139" t="s">
        <v>191</v>
      </c>
      <c r="B177" s="200" t="s">
        <v>423</v>
      </c>
      <c r="C177" s="124" t="s">
        <v>281</v>
      </c>
      <c r="D177" s="157" t="s">
        <v>194</v>
      </c>
      <c r="E177" s="201" t="s">
        <v>424</v>
      </c>
      <c r="F177" s="137" t="n">
        <v>18460</v>
      </c>
      <c r="G177" s="136" t="s">
        <v>400</v>
      </c>
      <c r="H177" s="185" t="str">
        <f aca="false">'BASE DE DADOS'!AH170</f>
        <v>1-13-14-15</v>
      </c>
      <c r="I177" s="124" t="s">
        <v>217</v>
      </c>
      <c r="J177" s="124" t="n">
        <v>48</v>
      </c>
      <c r="K177" s="185" t="s">
        <v>401</v>
      </c>
    </row>
    <row r="178" customFormat="false" ht="21.75" hidden="false" customHeight="true" outlineLevel="0" collapsed="false">
      <c r="A178" s="139" t="s">
        <v>191</v>
      </c>
      <c r="B178" s="200" t="s">
        <v>425</v>
      </c>
      <c r="C178" s="124" t="s">
        <v>281</v>
      </c>
      <c r="D178" s="157" t="s">
        <v>194</v>
      </c>
      <c r="E178" s="138" t="s">
        <v>426</v>
      </c>
      <c r="F178" s="137" t="n">
        <v>18355</v>
      </c>
      <c r="G178" s="136" t="s">
        <v>400</v>
      </c>
      <c r="H178" s="185" t="str">
        <f aca="false">'BASE DE DADOS'!AH171</f>
        <v>13-14-15</v>
      </c>
      <c r="I178" s="124" t="s">
        <v>217</v>
      </c>
      <c r="J178" s="124" t="n">
        <v>36</v>
      </c>
      <c r="K178" s="185" t="s">
        <v>401</v>
      </c>
    </row>
    <row r="179" customFormat="false" ht="21.75" hidden="false" customHeight="true" outlineLevel="0" collapsed="false">
      <c r="A179" s="139" t="s">
        <v>191</v>
      </c>
      <c r="B179" s="200" t="s">
        <v>427</v>
      </c>
      <c r="C179" s="124" t="s">
        <v>281</v>
      </c>
      <c r="D179" s="157" t="s">
        <v>194</v>
      </c>
      <c r="E179" s="135" t="s">
        <v>428</v>
      </c>
      <c r="F179" s="137" t="n">
        <v>16057</v>
      </c>
      <c r="G179" s="136" t="s">
        <v>400</v>
      </c>
      <c r="H179" s="185" t="str">
        <f aca="false">'BASE DE DADOS'!AH172</f>
        <v>13-14-15</v>
      </c>
      <c r="I179" s="124" t="s">
        <v>217</v>
      </c>
      <c r="J179" s="124" t="n">
        <v>36</v>
      </c>
      <c r="K179" s="185" t="s">
        <v>401</v>
      </c>
    </row>
    <row r="180" customFormat="false" ht="21.75" hidden="false" customHeight="false" outlineLevel="0" collapsed="false">
      <c r="A180" s="139" t="s">
        <v>191</v>
      </c>
      <c r="B180" s="200" t="s">
        <v>429</v>
      </c>
      <c r="C180" s="124" t="s">
        <v>281</v>
      </c>
      <c r="D180" s="157" t="s">
        <v>194</v>
      </c>
      <c r="E180" s="124" t="s">
        <v>430</v>
      </c>
      <c r="F180" s="137" t="s">
        <v>414</v>
      </c>
      <c r="G180" s="136" t="s">
        <v>400</v>
      </c>
      <c r="H180" s="185" t="str">
        <f aca="false">'BASE DE DADOS'!AH173</f>
        <v>24-27-28</v>
      </c>
      <c r="I180" s="133" t="s">
        <v>217</v>
      </c>
      <c r="J180" s="124" t="n">
        <v>36</v>
      </c>
      <c r="K180" s="185" t="s">
        <v>401</v>
      </c>
    </row>
    <row r="181" customFormat="false" ht="21.75" hidden="false" customHeight="false" outlineLevel="0" collapsed="false">
      <c r="A181" s="139" t="s">
        <v>191</v>
      </c>
      <c r="B181" s="200" t="s">
        <v>431</v>
      </c>
      <c r="C181" s="124" t="s">
        <v>281</v>
      </c>
      <c r="D181" s="157" t="s">
        <v>194</v>
      </c>
      <c r="E181" s="201" t="s">
        <v>432</v>
      </c>
      <c r="F181" s="137" t="n">
        <v>13831</v>
      </c>
      <c r="G181" s="136" t="s">
        <v>400</v>
      </c>
      <c r="H181" s="185" t="str">
        <f aca="false">'BASE DE DADOS'!AH174</f>
        <v>1-2-3-6-7-8-9-10-11-16-17-23</v>
      </c>
      <c r="I181" s="133" t="s">
        <v>217</v>
      </c>
      <c r="J181" s="124" t="n">
        <v>144</v>
      </c>
      <c r="K181" s="185" t="s">
        <v>401</v>
      </c>
    </row>
    <row r="182" customFormat="false" ht="21.75" hidden="false" customHeight="false" outlineLevel="0" collapsed="false">
      <c r="A182" s="139" t="s">
        <v>191</v>
      </c>
      <c r="B182" s="200" t="s">
        <v>431</v>
      </c>
      <c r="C182" s="124" t="s">
        <v>281</v>
      </c>
      <c r="D182" s="157" t="s">
        <v>194</v>
      </c>
      <c r="E182" s="124" t="s">
        <v>432</v>
      </c>
      <c r="F182" s="137" t="n">
        <v>13831</v>
      </c>
      <c r="G182" s="136" t="s">
        <v>400</v>
      </c>
      <c r="H182" s="185" t="str">
        <f aca="false">'BASE DE DADOS'!AH175</f>
        <v>2-3-4-5-6-9-10-11-12-13-16-17-18-19-20-23-24-25-26-27</v>
      </c>
      <c r="I182" s="124" t="s">
        <v>435</v>
      </c>
      <c r="J182" s="124" t="n">
        <v>80</v>
      </c>
      <c r="K182" s="185" t="s">
        <v>401</v>
      </c>
    </row>
    <row r="183" customFormat="false" ht="21.75" hidden="false" customHeight="false" outlineLevel="0" collapsed="false">
      <c r="A183" s="139" t="s">
        <v>191</v>
      </c>
      <c r="B183" s="204" t="s">
        <v>436</v>
      </c>
      <c r="C183" s="124" t="s">
        <v>281</v>
      </c>
      <c r="D183" s="157" t="s">
        <v>194</v>
      </c>
      <c r="E183" s="124" t="s">
        <v>437</v>
      </c>
      <c r="F183" s="137" t="s">
        <v>414</v>
      </c>
      <c r="G183" s="136" t="s">
        <v>438</v>
      </c>
      <c r="H183" s="185" t="str">
        <f aca="false">'BASE DE DADOS'!AH176</f>
        <v>7-8-14-15</v>
      </c>
      <c r="I183" s="205" t="s">
        <v>437</v>
      </c>
      <c r="J183" s="124" t="n">
        <v>48</v>
      </c>
      <c r="K183" s="185" t="s">
        <v>439</v>
      </c>
    </row>
    <row r="184" customFormat="false" ht="21.75" hidden="false" customHeight="false" outlineLevel="0" collapsed="false">
      <c r="A184" s="139" t="s">
        <v>191</v>
      </c>
      <c r="B184" s="204" t="s">
        <v>440</v>
      </c>
      <c r="C184" s="124" t="s">
        <v>281</v>
      </c>
      <c r="D184" s="157" t="s">
        <v>194</v>
      </c>
      <c r="E184" s="124" t="s">
        <v>441</v>
      </c>
      <c r="F184" s="137" t="s">
        <v>414</v>
      </c>
      <c r="G184" s="136" t="s">
        <v>438</v>
      </c>
      <c r="H184" s="185" t="str">
        <f aca="false">'BASE DE DADOS'!AH177</f>
        <v>21-22-23-24-25-26-27</v>
      </c>
      <c r="I184" s="205" t="s">
        <v>441</v>
      </c>
      <c r="J184" s="124" t="n">
        <v>84</v>
      </c>
      <c r="K184" s="185" t="s">
        <v>439</v>
      </c>
    </row>
    <row r="185" customFormat="false" ht="21.75" hidden="false" customHeight="false" outlineLevel="0" collapsed="false">
      <c r="A185" s="139" t="s">
        <v>191</v>
      </c>
      <c r="B185" s="131" t="s">
        <v>442</v>
      </c>
      <c r="C185" s="124" t="s">
        <v>281</v>
      </c>
      <c r="D185" s="157" t="s">
        <v>194</v>
      </c>
      <c r="E185" s="124" t="s">
        <v>443</v>
      </c>
      <c r="F185" s="137" t="s">
        <v>414</v>
      </c>
      <c r="G185" s="136" t="s">
        <v>438</v>
      </c>
      <c r="H185" s="185" t="str">
        <f aca="false">'BASE DE DADOS'!AH178</f>
        <v>2-3-4-5-6-16-17-18-19-20</v>
      </c>
      <c r="I185" s="205" t="s">
        <v>443</v>
      </c>
      <c r="J185" s="124" t="n">
        <v>120</v>
      </c>
      <c r="K185" s="185" t="s">
        <v>439</v>
      </c>
    </row>
    <row r="186" customFormat="false" ht="21.75" hidden="false" customHeight="true" outlineLevel="0" collapsed="false">
      <c r="A186" s="139" t="s">
        <v>191</v>
      </c>
      <c r="B186" s="131" t="s">
        <v>289</v>
      </c>
      <c r="C186" s="124" t="s">
        <v>281</v>
      </c>
      <c r="D186" s="157" t="s">
        <v>194</v>
      </c>
      <c r="E186" s="124" t="s">
        <v>444</v>
      </c>
      <c r="F186" s="137" t="s">
        <v>414</v>
      </c>
      <c r="G186" s="136" t="s">
        <v>438</v>
      </c>
      <c r="H186" s="185" t="str">
        <f aca="false">'BASE DE DADOS'!AH179</f>
        <v>2-3-4-5-6-9-10-11-12-13-16-17-18-19-20-23-24-25-26-27</v>
      </c>
      <c r="I186" s="205" t="s">
        <v>444</v>
      </c>
      <c r="J186" s="124" t="n">
        <v>240</v>
      </c>
      <c r="K186" s="185" t="s">
        <v>439</v>
      </c>
    </row>
    <row r="187" customFormat="false" ht="21.75" hidden="false" customHeight="false" outlineLevel="0" collapsed="false">
      <c r="A187" s="139" t="s">
        <v>191</v>
      </c>
      <c r="B187" s="131" t="s">
        <v>445</v>
      </c>
      <c r="C187" s="124" t="s">
        <v>281</v>
      </c>
      <c r="D187" s="157" t="s">
        <v>194</v>
      </c>
      <c r="E187" s="124" t="s">
        <v>446</v>
      </c>
      <c r="F187" s="137" t="s">
        <v>414</v>
      </c>
      <c r="G187" s="136" t="s">
        <v>438</v>
      </c>
      <c r="H187" s="185" t="str">
        <f aca="false">'BASE DE DADOS'!AH180</f>
        <v>1-21-22</v>
      </c>
      <c r="I187" s="205" t="s">
        <v>446</v>
      </c>
      <c r="J187" s="124" t="n">
        <v>36</v>
      </c>
      <c r="K187" s="185" t="s">
        <v>439</v>
      </c>
    </row>
    <row r="188" customFormat="false" ht="21.75" hidden="false" customHeight="false" outlineLevel="0" collapsed="false">
      <c r="A188" s="139" t="s">
        <v>191</v>
      </c>
      <c r="B188" s="131" t="s">
        <v>447</v>
      </c>
      <c r="C188" s="124" t="s">
        <v>281</v>
      </c>
      <c r="D188" s="157" t="s">
        <v>194</v>
      </c>
      <c r="E188" s="124" t="s">
        <v>448</v>
      </c>
      <c r="F188" s="137" t="s">
        <v>414</v>
      </c>
      <c r="G188" s="136" t="s">
        <v>438</v>
      </c>
      <c r="H188" s="185" t="str">
        <f aca="false">'BASE DE DADOS'!AH181</f>
        <v>1-9-10-11-12-13</v>
      </c>
      <c r="I188" s="205" t="s">
        <v>448</v>
      </c>
      <c r="J188" s="124" t="n">
        <v>72</v>
      </c>
      <c r="K188" s="185" t="s">
        <v>439</v>
      </c>
    </row>
    <row r="189" customFormat="false" ht="21.75" hidden="false" customHeight="false" outlineLevel="0" collapsed="false">
      <c r="A189" s="139" t="s">
        <v>191</v>
      </c>
      <c r="B189" s="206" t="s">
        <v>449</v>
      </c>
      <c r="C189" s="124" t="s">
        <v>281</v>
      </c>
      <c r="D189" s="157" t="s">
        <v>194</v>
      </c>
      <c r="E189" s="124" t="s">
        <v>450</v>
      </c>
      <c r="F189" s="124" t="s">
        <v>414</v>
      </c>
      <c r="G189" s="136" t="s">
        <v>438</v>
      </c>
      <c r="H189" s="185" t="str">
        <f aca="false">'BASE DE DADOS'!AH182</f>
        <v>14-15-28</v>
      </c>
      <c r="I189" s="205" t="s">
        <v>450</v>
      </c>
      <c r="J189" s="124" t="n">
        <v>36</v>
      </c>
      <c r="K189" s="185" t="s">
        <v>439</v>
      </c>
    </row>
    <row r="190" customFormat="false" ht="21.75" hidden="false" customHeight="false" outlineLevel="0" collapsed="false">
      <c r="A190" s="139" t="s">
        <v>191</v>
      </c>
      <c r="B190" s="207" t="s">
        <v>451</v>
      </c>
      <c r="C190" s="124" t="s">
        <v>281</v>
      </c>
      <c r="D190" s="157" t="s">
        <v>194</v>
      </c>
      <c r="E190" s="124" t="s">
        <v>452</v>
      </c>
      <c r="F190" s="137" t="s">
        <v>414</v>
      </c>
      <c r="G190" s="136" t="s">
        <v>438</v>
      </c>
      <c r="H190" s="185" t="str">
        <f aca="false">'BASE DE DADOS'!AH183</f>
        <v>7-8-28</v>
      </c>
      <c r="I190" s="205" t="s">
        <v>452</v>
      </c>
      <c r="J190" s="124" t="n">
        <v>36</v>
      </c>
      <c r="K190" s="185" t="s">
        <v>439</v>
      </c>
    </row>
    <row r="191" customFormat="false" ht="21.75" hidden="false" customHeight="false" outlineLevel="0" collapsed="false">
      <c r="A191" s="139" t="s">
        <v>191</v>
      </c>
      <c r="B191" s="207" t="s">
        <v>453</v>
      </c>
      <c r="C191" s="124" t="s">
        <v>281</v>
      </c>
      <c r="D191" s="157" t="s">
        <v>194</v>
      </c>
      <c r="E191" s="124" t="s">
        <v>454</v>
      </c>
      <c r="F191" s="137" t="n">
        <v>19204</v>
      </c>
      <c r="G191" s="136" t="s">
        <v>438</v>
      </c>
      <c r="H191" s="185" t="str">
        <f aca="false">'BASE DE DADOS'!AH184</f>
        <v>2-3-4-5-6-9-10-11-12-13-16-17-18-19-20-23-24-25-26-27</v>
      </c>
      <c r="I191" s="205" t="s">
        <v>454</v>
      </c>
      <c r="J191" s="124" t="n">
        <v>240</v>
      </c>
      <c r="K191" s="185" t="s">
        <v>439</v>
      </c>
    </row>
    <row r="192" customFormat="false" ht="21.75" hidden="false" customHeight="true" outlineLevel="0" collapsed="false">
      <c r="A192" s="139" t="s">
        <v>191</v>
      </c>
      <c r="B192" s="200" t="s">
        <v>455</v>
      </c>
      <c r="C192" s="124" t="s">
        <v>281</v>
      </c>
      <c r="D192" s="157" t="s">
        <v>194</v>
      </c>
      <c r="E192" s="124" t="s">
        <v>456</v>
      </c>
      <c r="F192" s="137" t="s">
        <v>414</v>
      </c>
      <c r="G192" s="136" t="s">
        <v>438</v>
      </c>
      <c r="H192" s="185" t="str">
        <f aca="false">'BASE DE DADOS'!AH185</f>
        <v>1-2-3-4-5-6-7-8-9-10-11-12-13-14-15-16-17-18-19-20-21-22-23-24-25-26-27-28</v>
      </c>
      <c r="I192" s="133" t="s">
        <v>271</v>
      </c>
      <c r="J192" s="124" t="n">
        <v>168</v>
      </c>
      <c r="K192" s="185" t="s">
        <v>439</v>
      </c>
    </row>
    <row r="193" customFormat="false" ht="21.75" hidden="false" customHeight="true" outlineLevel="0" collapsed="false">
      <c r="A193" s="139" t="s">
        <v>191</v>
      </c>
      <c r="B193" s="207" t="s">
        <v>453</v>
      </c>
      <c r="C193" s="124" t="s">
        <v>281</v>
      </c>
      <c r="D193" s="157" t="s">
        <v>194</v>
      </c>
      <c r="E193" s="124" t="s">
        <v>454</v>
      </c>
      <c r="F193" s="137" t="n">
        <v>19204</v>
      </c>
      <c r="G193" s="136" t="s">
        <v>438</v>
      </c>
      <c r="H193" s="185" t="str">
        <f aca="false">'BASE DE DADOS'!AH186</f>
        <v>2-3-4-5-6-9-10-11-12-13-16-17-18-19-20-23-24-25-26-27</v>
      </c>
      <c r="I193" s="133" t="s">
        <v>435</v>
      </c>
      <c r="J193" s="124" t="n">
        <v>80</v>
      </c>
      <c r="K193" s="185" t="s">
        <v>439</v>
      </c>
    </row>
    <row r="194" customFormat="false" ht="21.75" hidden="false" customHeight="true" outlineLevel="0" collapsed="false">
      <c r="A194" s="139" t="s">
        <v>191</v>
      </c>
      <c r="B194" s="207" t="s">
        <v>457</v>
      </c>
      <c r="C194" s="124" t="s">
        <v>281</v>
      </c>
      <c r="D194" s="157" t="s">
        <v>194</v>
      </c>
      <c r="E194" s="124" t="s">
        <v>399</v>
      </c>
      <c r="F194" s="137" t="n">
        <v>16591</v>
      </c>
      <c r="G194" s="137" t="s">
        <v>331</v>
      </c>
      <c r="H194" s="185" t="str">
        <f aca="false">'BASE DE DADOS'!AH187</f>
        <v>3-10-17-24</v>
      </c>
      <c r="I194" s="133" t="s">
        <v>230</v>
      </c>
      <c r="J194" s="124" t="n">
        <v>24</v>
      </c>
      <c r="K194" s="208" t="s">
        <v>334</v>
      </c>
    </row>
    <row r="195" customFormat="false" ht="21.75" hidden="false" customHeight="true" outlineLevel="0" collapsed="false">
      <c r="A195" s="139" t="s">
        <v>191</v>
      </c>
      <c r="B195" s="207" t="s">
        <v>406</v>
      </c>
      <c r="C195" s="124" t="s">
        <v>281</v>
      </c>
      <c r="D195" s="157" t="s">
        <v>194</v>
      </c>
      <c r="E195" s="124" t="s">
        <v>407</v>
      </c>
      <c r="F195" s="137" t="n">
        <v>17944</v>
      </c>
      <c r="G195" s="137" t="s">
        <v>331</v>
      </c>
      <c r="H195" s="185" t="str">
        <f aca="false">'BASE DE DADOS'!AH188</f>
        <v>1-5-6-12-13-14-15-19-20-21-22-26-27-28</v>
      </c>
      <c r="I195" s="133" t="s">
        <v>230</v>
      </c>
      <c r="J195" s="124" t="n">
        <v>90</v>
      </c>
      <c r="K195" s="208" t="s">
        <v>334</v>
      </c>
    </row>
    <row r="196" customFormat="false" ht="21.75" hidden="false" customHeight="true" outlineLevel="0" collapsed="false">
      <c r="A196" s="139" t="s">
        <v>191</v>
      </c>
      <c r="B196" s="207" t="s">
        <v>458</v>
      </c>
      <c r="C196" s="124" t="s">
        <v>281</v>
      </c>
      <c r="D196" s="157" t="s">
        <v>194</v>
      </c>
      <c r="E196" s="124" t="s">
        <v>459</v>
      </c>
      <c r="F196" s="137" t="n">
        <v>7477</v>
      </c>
      <c r="G196" s="137" t="s">
        <v>331</v>
      </c>
      <c r="H196" s="185" t="str">
        <f aca="false">'BASE DE DADOS'!AH189</f>
        <v>2-9-16-23</v>
      </c>
      <c r="I196" s="133" t="s">
        <v>230</v>
      </c>
      <c r="J196" s="124" t="n">
        <v>24</v>
      </c>
      <c r="K196" s="208" t="s">
        <v>334</v>
      </c>
    </row>
    <row r="197" customFormat="false" ht="21.75" hidden="false" customHeight="true" outlineLevel="0" collapsed="false">
      <c r="A197" s="139" t="s">
        <v>191</v>
      </c>
      <c r="B197" s="207" t="s">
        <v>421</v>
      </c>
      <c r="C197" s="124" t="s">
        <v>281</v>
      </c>
      <c r="D197" s="157" t="s">
        <v>194</v>
      </c>
      <c r="E197" s="124" t="s">
        <v>422</v>
      </c>
      <c r="F197" s="137" t="n">
        <v>16589</v>
      </c>
      <c r="G197" s="137" t="s">
        <v>331</v>
      </c>
      <c r="H197" s="185" t="str">
        <f aca="false">'BASE DE DADOS'!AH190</f>
        <v>4-7-8-11-18-25</v>
      </c>
      <c r="I197" s="133" t="s">
        <v>230</v>
      </c>
      <c r="J197" s="124" t="n">
        <v>30</v>
      </c>
      <c r="K197" s="208" t="s">
        <v>334</v>
      </c>
    </row>
    <row r="198" customFormat="false" ht="21.75" hidden="false" customHeight="true" outlineLevel="0" collapsed="false">
      <c r="A198" s="139" t="s">
        <v>191</v>
      </c>
      <c r="B198" s="207" t="s">
        <v>431</v>
      </c>
      <c r="C198" s="124" t="s">
        <v>281</v>
      </c>
      <c r="D198" s="157" t="s">
        <v>194</v>
      </c>
      <c r="E198" s="124" t="s">
        <v>432</v>
      </c>
      <c r="F198" s="137" t="n">
        <v>13831</v>
      </c>
      <c r="G198" s="137" t="s">
        <v>331</v>
      </c>
      <c r="H198" s="185" t="str">
        <f aca="false">'BASE DE DADOS'!AH191</f>
        <v>2-3-4-5-6-9-10-11-12-13-16-17-18-19-20-23-24-25-26-27</v>
      </c>
      <c r="I198" s="133" t="s">
        <v>435</v>
      </c>
      <c r="J198" s="124" t="n">
        <v>80</v>
      </c>
      <c r="K198" s="208" t="s">
        <v>334</v>
      </c>
    </row>
    <row r="199" customFormat="false" ht="21.75" hidden="false" customHeight="true" outlineLevel="0" collapsed="false">
      <c r="A199" s="139" t="s">
        <v>191</v>
      </c>
      <c r="B199" s="207" t="s">
        <v>300</v>
      </c>
      <c r="C199" s="124" t="s">
        <v>281</v>
      </c>
      <c r="D199" s="157" t="s">
        <v>194</v>
      </c>
      <c r="E199" s="124" t="s">
        <v>460</v>
      </c>
      <c r="F199" s="137" t="s">
        <v>414</v>
      </c>
      <c r="G199" s="136" t="s">
        <v>461</v>
      </c>
      <c r="H199" s="185" t="str">
        <f aca="false">'BASE DE DADOS'!AH192</f>
        <v>4-11-12-18-19-25-26</v>
      </c>
      <c r="I199" s="124" t="s">
        <v>197</v>
      </c>
      <c r="J199" s="124" t="n">
        <v>84</v>
      </c>
      <c r="K199" s="208" t="s">
        <v>462</v>
      </c>
    </row>
    <row r="200" customFormat="false" ht="21.75" hidden="false" customHeight="true" outlineLevel="0" collapsed="false">
      <c r="A200" s="139" t="s">
        <v>191</v>
      </c>
      <c r="B200" s="207" t="s">
        <v>463</v>
      </c>
      <c r="C200" s="124" t="s">
        <v>281</v>
      </c>
      <c r="D200" s="157" t="s">
        <v>194</v>
      </c>
      <c r="E200" s="124" t="s">
        <v>464</v>
      </c>
      <c r="F200" s="137" t="s">
        <v>414</v>
      </c>
      <c r="G200" s="136" t="s">
        <v>461</v>
      </c>
      <c r="H200" s="185" t="str">
        <f aca="false">'BASE DE DADOS'!AH193</f>
        <v>1-7-8-13-14-15</v>
      </c>
      <c r="I200" s="133" t="s">
        <v>197</v>
      </c>
      <c r="J200" s="124" t="n">
        <v>72</v>
      </c>
      <c r="K200" s="208" t="s">
        <v>462</v>
      </c>
    </row>
    <row r="201" customFormat="false" ht="21.75" hidden="false" customHeight="true" outlineLevel="0" collapsed="false">
      <c r="A201" s="139" t="s">
        <v>191</v>
      </c>
      <c r="B201" s="207" t="s">
        <v>465</v>
      </c>
      <c r="C201" s="124" t="s">
        <v>281</v>
      </c>
      <c r="D201" s="157" t="s">
        <v>194</v>
      </c>
      <c r="E201" s="124" t="s">
        <v>466</v>
      </c>
      <c r="F201" s="137" t="s">
        <v>414</v>
      </c>
      <c r="G201" s="136" t="s">
        <v>461</v>
      </c>
      <c r="H201" s="185" t="str">
        <f aca="false">'BASE DE DADOS'!AH194</f>
        <v>7-8</v>
      </c>
      <c r="I201" s="133" t="s">
        <v>197</v>
      </c>
      <c r="J201" s="124" t="n">
        <v>24</v>
      </c>
      <c r="K201" s="208" t="s">
        <v>462</v>
      </c>
    </row>
    <row r="202" customFormat="false" ht="21.75" hidden="false" customHeight="true" outlineLevel="0" collapsed="false">
      <c r="A202" s="139" t="s">
        <v>191</v>
      </c>
      <c r="B202" s="207" t="s">
        <v>467</v>
      </c>
      <c r="C202" s="124" t="s">
        <v>281</v>
      </c>
      <c r="D202" s="157" t="s">
        <v>194</v>
      </c>
      <c r="E202" s="124" t="s">
        <v>468</v>
      </c>
      <c r="F202" s="137" t="s">
        <v>414</v>
      </c>
      <c r="G202" s="136" t="s">
        <v>461</v>
      </c>
      <c r="H202" s="185" t="str">
        <f aca="false">'BASE DE DADOS'!AH195</f>
        <v>6-10-12</v>
      </c>
      <c r="I202" s="124" t="s">
        <v>197</v>
      </c>
      <c r="J202" s="124" t="n">
        <v>48</v>
      </c>
      <c r="K202" s="208" t="s">
        <v>462</v>
      </c>
    </row>
    <row r="203" customFormat="false" ht="21.75" hidden="false" customHeight="true" outlineLevel="0" collapsed="false">
      <c r="A203" s="139" t="s">
        <v>191</v>
      </c>
      <c r="B203" s="207" t="s">
        <v>469</v>
      </c>
      <c r="C203" s="124" t="s">
        <v>281</v>
      </c>
      <c r="D203" s="157" t="s">
        <v>194</v>
      </c>
      <c r="E203" s="124" t="s">
        <v>470</v>
      </c>
      <c r="F203" s="137" t="s">
        <v>414</v>
      </c>
      <c r="G203" s="136" t="s">
        <v>461</v>
      </c>
      <c r="H203" s="185" t="str">
        <f aca="false">'BASE DE DADOS'!AH196</f>
        <v>3-9-10-17-18-19-20-24-26-27-28</v>
      </c>
      <c r="I203" s="124" t="s">
        <v>197</v>
      </c>
      <c r="J203" s="124" t="n">
        <v>120</v>
      </c>
      <c r="K203" s="208" t="s">
        <v>462</v>
      </c>
    </row>
    <row r="204" customFormat="false" ht="21.75" hidden="false" customHeight="true" outlineLevel="0" collapsed="false">
      <c r="A204" s="139" t="s">
        <v>191</v>
      </c>
      <c r="B204" s="207" t="s">
        <v>471</v>
      </c>
      <c r="C204" s="124" t="s">
        <v>281</v>
      </c>
      <c r="D204" s="157" t="s">
        <v>194</v>
      </c>
      <c r="E204" s="124" t="s">
        <v>472</v>
      </c>
      <c r="F204" s="137" t="s">
        <v>414</v>
      </c>
      <c r="G204" s="136" t="s">
        <v>461</v>
      </c>
      <c r="H204" s="185" t="str">
        <f aca="false">'BASE DE DADOS'!AH197</f>
        <v>16-17-18-19-20-23</v>
      </c>
      <c r="I204" s="124" t="s">
        <v>197</v>
      </c>
      <c r="J204" s="124" t="n">
        <v>72</v>
      </c>
      <c r="K204" s="208" t="s">
        <v>462</v>
      </c>
    </row>
    <row r="205" customFormat="false" ht="21.75" hidden="false" customHeight="true" outlineLevel="0" collapsed="false">
      <c r="A205" s="139" t="s">
        <v>191</v>
      </c>
      <c r="B205" s="207" t="s">
        <v>473</v>
      </c>
      <c r="C205" s="124" t="s">
        <v>281</v>
      </c>
      <c r="D205" s="157" t="s">
        <v>194</v>
      </c>
      <c r="E205" s="124" t="s">
        <v>474</v>
      </c>
      <c r="F205" s="137" t="s">
        <v>414</v>
      </c>
      <c r="G205" s="136" t="s">
        <v>461</v>
      </c>
      <c r="H205" s="185" t="str">
        <f aca="false">'BASE DE DADOS'!AH198</f>
        <v>1-3-4-5-6</v>
      </c>
      <c r="I205" s="124" t="s">
        <v>197</v>
      </c>
      <c r="J205" s="124" t="n">
        <v>108</v>
      </c>
      <c r="K205" s="208" t="s">
        <v>462</v>
      </c>
    </row>
    <row r="206" customFormat="false" ht="21.75" hidden="false" customHeight="true" outlineLevel="0" collapsed="false">
      <c r="A206" s="139" t="s">
        <v>191</v>
      </c>
      <c r="B206" s="207" t="s">
        <v>475</v>
      </c>
      <c r="C206" s="124" t="s">
        <v>281</v>
      </c>
      <c r="D206" s="157" t="s">
        <v>194</v>
      </c>
      <c r="E206" s="124" t="s">
        <v>476</v>
      </c>
      <c r="F206" s="137" t="s">
        <v>414</v>
      </c>
      <c r="G206" s="136" t="s">
        <v>461</v>
      </c>
      <c r="H206" s="185" t="str">
        <f aca="false">'BASE DE DADOS'!AH199</f>
        <v>1-14-15-21-22</v>
      </c>
      <c r="I206" s="124" t="s">
        <v>197</v>
      </c>
      <c r="J206" s="124" t="n">
        <v>72</v>
      </c>
      <c r="K206" s="208" t="s">
        <v>462</v>
      </c>
    </row>
    <row r="207" customFormat="false" ht="21.75" hidden="false" customHeight="true" outlineLevel="0" collapsed="false">
      <c r="A207" s="139" t="s">
        <v>191</v>
      </c>
      <c r="B207" s="207" t="s">
        <v>477</v>
      </c>
      <c r="C207" s="124" t="s">
        <v>281</v>
      </c>
      <c r="D207" s="157" t="s">
        <v>194</v>
      </c>
      <c r="E207" s="124" t="s">
        <v>478</v>
      </c>
      <c r="F207" s="137" t="s">
        <v>414</v>
      </c>
      <c r="G207" s="136" t="s">
        <v>461</v>
      </c>
      <c r="H207" s="185" t="str">
        <f aca="false">'BASE DE DADOS'!AH200</f>
        <v>13-14-15-25</v>
      </c>
      <c r="I207" s="124" t="s">
        <v>197</v>
      </c>
      <c r="J207" s="124" t="n">
        <v>48</v>
      </c>
      <c r="K207" s="208" t="s">
        <v>462</v>
      </c>
    </row>
    <row r="208" customFormat="false" ht="21.75" hidden="false" customHeight="true" outlineLevel="0" collapsed="false">
      <c r="A208" s="139" t="s">
        <v>191</v>
      </c>
      <c r="B208" s="207" t="s">
        <v>479</v>
      </c>
      <c r="C208" s="124" t="s">
        <v>281</v>
      </c>
      <c r="D208" s="157" t="s">
        <v>194</v>
      </c>
      <c r="E208" s="124" t="s">
        <v>480</v>
      </c>
      <c r="F208" s="137" t="s">
        <v>414</v>
      </c>
      <c r="G208" s="136" t="s">
        <v>461</v>
      </c>
      <c r="H208" s="185" t="str">
        <f aca="false">'BASE DE DADOS'!AH201</f>
        <v>21-22</v>
      </c>
      <c r="I208" s="124" t="s">
        <v>197</v>
      </c>
      <c r="J208" s="124" t="n">
        <v>24</v>
      </c>
      <c r="K208" s="208" t="s">
        <v>462</v>
      </c>
    </row>
    <row r="209" customFormat="false" ht="21.75" hidden="false" customHeight="true" outlineLevel="0" collapsed="false">
      <c r="A209" s="139" t="s">
        <v>191</v>
      </c>
      <c r="B209" s="207" t="s">
        <v>481</v>
      </c>
      <c r="C209" s="124" t="s">
        <v>281</v>
      </c>
      <c r="D209" s="157" t="s">
        <v>194</v>
      </c>
      <c r="E209" s="124" t="s">
        <v>482</v>
      </c>
      <c r="F209" s="137" t="s">
        <v>414</v>
      </c>
      <c r="G209" s="136" t="s">
        <v>461</v>
      </c>
      <c r="H209" s="185" t="str">
        <f aca="false">'BASE DE DADOS'!AH202</f>
        <v>25-28</v>
      </c>
      <c r="I209" s="124" t="s">
        <v>197</v>
      </c>
      <c r="J209" s="124" t="n">
        <v>12</v>
      </c>
      <c r="K209" s="208" t="s">
        <v>462</v>
      </c>
    </row>
    <row r="210" customFormat="false" ht="21.75" hidden="false" customHeight="true" outlineLevel="0" collapsed="false">
      <c r="A210" s="139" t="s">
        <v>191</v>
      </c>
      <c r="B210" s="207" t="s">
        <v>483</v>
      </c>
      <c r="C210" s="124" t="s">
        <v>281</v>
      </c>
      <c r="D210" s="157" t="s">
        <v>194</v>
      </c>
      <c r="E210" s="124" t="s">
        <v>484</v>
      </c>
      <c r="F210" s="137" t="s">
        <v>414</v>
      </c>
      <c r="G210" s="136" t="s">
        <v>461</v>
      </c>
      <c r="H210" s="185" t="str">
        <f aca="false">'BASE DE DADOS'!AH203</f>
        <v>2-3-4-5-6-10-11-12-16-17-20-21-22-23-24-26-27-28</v>
      </c>
      <c r="I210" s="124" t="s">
        <v>197</v>
      </c>
      <c r="J210" s="124" t="n">
        <v>216</v>
      </c>
      <c r="K210" s="208" t="s">
        <v>462</v>
      </c>
    </row>
    <row r="211" customFormat="false" ht="21.75" hidden="false" customHeight="true" outlineLevel="0" collapsed="false">
      <c r="A211" s="139" t="s">
        <v>191</v>
      </c>
      <c r="B211" s="207" t="s">
        <v>310</v>
      </c>
      <c r="C211" s="124" t="s">
        <v>281</v>
      </c>
      <c r="D211" s="157" t="s">
        <v>194</v>
      </c>
      <c r="E211" s="124" t="s">
        <v>485</v>
      </c>
      <c r="F211" s="137" t="s">
        <v>414</v>
      </c>
      <c r="G211" s="136" t="s">
        <v>461</v>
      </c>
      <c r="H211" s="185" t="str">
        <f aca="false">'BASE DE DADOS'!AH204</f>
        <v>2-9-11-16-27</v>
      </c>
      <c r="I211" s="124" t="s">
        <v>197</v>
      </c>
      <c r="J211" s="124" t="n">
        <v>48</v>
      </c>
      <c r="K211" s="208" t="s">
        <v>462</v>
      </c>
    </row>
    <row r="212" customFormat="false" ht="21.75" hidden="false" customHeight="true" outlineLevel="0" collapsed="false">
      <c r="A212" s="139" t="s">
        <v>191</v>
      </c>
      <c r="B212" s="207" t="s">
        <v>473</v>
      </c>
      <c r="C212" s="124" t="s">
        <v>281</v>
      </c>
      <c r="D212" s="157" t="s">
        <v>194</v>
      </c>
      <c r="E212" s="124" t="s">
        <v>474</v>
      </c>
      <c r="F212" s="137" t="s">
        <v>414</v>
      </c>
      <c r="G212" s="136" t="s">
        <v>461</v>
      </c>
      <c r="H212" s="185" t="str">
        <f aca="false">'BASE DE DADOS'!AH205</f>
        <v>2</v>
      </c>
      <c r="I212" s="124" t="s">
        <v>230</v>
      </c>
      <c r="J212" s="124" t="n">
        <v>12</v>
      </c>
      <c r="K212" s="208" t="s">
        <v>462</v>
      </c>
    </row>
    <row r="213" customFormat="false" ht="21.75" hidden="false" customHeight="true" outlineLevel="0" collapsed="false">
      <c r="A213" s="139" t="s">
        <v>191</v>
      </c>
      <c r="B213" s="207" t="s">
        <v>300</v>
      </c>
      <c r="C213" s="124" t="s">
        <v>281</v>
      </c>
      <c r="D213" s="157" t="s">
        <v>194</v>
      </c>
      <c r="E213" s="124" t="s">
        <v>460</v>
      </c>
      <c r="F213" s="137" t="s">
        <v>414</v>
      </c>
      <c r="G213" s="136" t="s">
        <v>461</v>
      </c>
      <c r="H213" s="185" t="str">
        <f aca="false">'BASE DE DADOS'!AH206</f>
        <v>5</v>
      </c>
      <c r="I213" s="133" t="s">
        <v>486</v>
      </c>
      <c r="J213" s="124" t="n">
        <v>12</v>
      </c>
      <c r="K213" s="208" t="s">
        <v>462</v>
      </c>
    </row>
    <row r="214" customFormat="false" ht="21.75" hidden="false" customHeight="true" outlineLevel="0" collapsed="false">
      <c r="A214" s="139" t="s">
        <v>191</v>
      </c>
      <c r="B214" s="207" t="s">
        <v>300</v>
      </c>
      <c r="C214" s="124" t="s">
        <v>281</v>
      </c>
      <c r="D214" s="157" t="s">
        <v>194</v>
      </c>
      <c r="E214" s="124" t="s">
        <v>460</v>
      </c>
      <c r="F214" s="137" t="s">
        <v>414</v>
      </c>
      <c r="G214" s="136" t="s">
        <v>461</v>
      </c>
      <c r="H214" s="185" t="str">
        <f aca="false">'BASE DE DADOS'!AH207</f>
        <v>23</v>
      </c>
      <c r="I214" s="133" t="s">
        <v>230</v>
      </c>
      <c r="J214" s="124" t="n">
        <v>12</v>
      </c>
      <c r="K214" s="208" t="s">
        <v>462</v>
      </c>
    </row>
    <row r="215" customFormat="false" ht="21.75" hidden="false" customHeight="true" outlineLevel="0" collapsed="false">
      <c r="A215" s="139" t="s">
        <v>191</v>
      </c>
      <c r="B215" s="207" t="s">
        <v>467</v>
      </c>
      <c r="C215" s="124" t="s">
        <v>281</v>
      </c>
      <c r="D215" s="157" t="s">
        <v>194</v>
      </c>
      <c r="E215" s="124" t="s">
        <v>468</v>
      </c>
      <c r="F215" s="137" t="s">
        <v>414</v>
      </c>
      <c r="G215" s="136" t="s">
        <v>461</v>
      </c>
      <c r="H215" s="185" t="str">
        <f aca="false">'BASE DE DADOS'!AH208</f>
        <v>13</v>
      </c>
      <c r="I215" s="133" t="s">
        <v>230</v>
      </c>
      <c r="J215" s="124" t="n">
        <v>12</v>
      </c>
      <c r="K215" s="208" t="s">
        <v>462</v>
      </c>
    </row>
    <row r="216" customFormat="false" ht="21.75" hidden="false" customHeight="true" outlineLevel="0" collapsed="false">
      <c r="A216" s="139" t="s">
        <v>191</v>
      </c>
      <c r="B216" s="207" t="s">
        <v>487</v>
      </c>
      <c r="C216" s="124" t="s">
        <v>281</v>
      </c>
      <c r="D216" s="157" t="s">
        <v>194</v>
      </c>
      <c r="E216" s="124" t="s">
        <v>472</v>
      </c>
      <c r="F216" s="137" t="s">
        <v>414</v>
      </c>
      <c r="G216" s="136" t="s">
        <v>461</v>
      </c>
      <c r="H216" s="185" t="str">
        <f aca="false">'BASE DE DADOS'!AH209</f>
        <v>24</v>
      </c>
      <c r="I216" s="133" t="s">
        <v>223</v>
      </c>
      <c r="J216" s="124" t="n">
        <v>12</v>
      </c>
      <c r="K216" s="208" t="s">
        <v>462</v>
      </c>
    </row>
    <row r="217" customFormat="false" ht="21.75" hidden="false" customHeight="true" outlineLevel="0" collapsed="false">
      <c r="A217" s="139" t="s">
        <v>191</v>
      </c>
      <c r="B217" s="207" t="s">
        <v>488</v>
      </c>
      <c r="C217" s="124" t="s">
        <v>281</v>
      </c>
      <c r="D217" s="157" t="s">
        <v>194</v>
      </c>
      <c r="E217" s="124" t="s">
        <v>489</v>
      </c>
      <c r="F217" s="137" t="s">
        <v>414</v>
      </c>
      <c r="G217" s="136" t="s">
        <v>461</v>
      </c>
      <c r="H217" s="185" t="str">
        <f aca="false">'BASE DE DADOS'!AH210</f>
        <v>9-13</v>
      </c>
      <c r="I217" s="133" t="s">
        <v>223</v>
      </c>
      <c r="J217" s="124" t="n">
        <v>24</v>
      </c>
      <c r="K217" s="208" t="s">
        <v>462</v>
      </c>
    </row>
    <row r="218" customFormat="false" ht="21.75" hidden="false" customHeight="true" outlineLevel="0" collapsed="false">
      <c r="A218" s="139" t="s">
        <v>191</v>
      </c>
      <c r="B218" s="207" t="s">
        <v>477</v>
      </c>
      <c r="C218" s="124" t="s">
        <v>281</v>
      </c>
      <c r="D218" s="157" t="s">
        <v>194</v>
      </c>
      <c r="E218" s="124" t="s">
        <v>478</v>
      </c>
      <c r="F218" s="137" t="s">
        <v>414</v>
      </c>
      <c r="G218" s="136" t="s">
        <v>461</v>
      </c>
      <c r="H218" s="185" t="str">
        <f aca="false">'BASE DE DADOS'!AH211</f>
        <v>5</v>
      </c>
      <c r="I218" s="133" t="s">
        <v>490</v>
      </c>
      <c r="J218" s="124" t="n">
        <v>12</v>
      </c>
      <c r="K218" s="208" t="s">
        <v>462</v>
      </c>
    </row>
    <row r="219" customFormat="false" ht="21.75" hidden="false" customHeight="true" outlineLevel="0" collapsed="false">
      <c r="A219" s="139" t="s">
        <v>191</v>
      </c>
      <c r="B219" s="207" t="s">
        <v>477</v>
      </c>
      <c r="C219" s="124" t="s">
        <v>281</v>
      </c>
      <c r="D219" s="157" t="s">
        <v>194</v>
      </c>
      <c r="E219" s="124" t="s">
        <v>478</v>
      </c>
      <c r="F219" s="137" t="s">
        <v>414</v>
      </c>
      <c r="G219" s="136" t="s">
        <v>461</v>
      </c>
      <c r="H219" s="185" t="str">
        <f aca="false">'BASE DE DADOS'!AH212</f>
        <v>23</v>
      </c>
      <c r="I219" s="133" t="s">
        <v>223</v>
      </c>
      <c r="J219" s="124" t="n">
        <v>12</v>
      </c>
      <c r="K219" s="208" t="s">
        <v>462</v>
      </c>
    </row>
    <row r="220" customFormat="false" ht="21.75" hidden="false" customHeight="true" outlineLevel="0" collapsed="false">
      <c r="A220" s="139" t="s">
        <v>191</v>
      </c>
      <c r="B220" s="207" t="s">
        <v>483</v>
      </c>
      <c r="C220" s="124" t="s">
        <v>281</v>
      </c>
      <c r="D220" s="157" t="s">
        <v>194</v>
      </c>
      <c r="E220" s="124" t="s">
        <v>484</v>
      </c>
      <c r="F220" s="137" t="s">
        <v>414</v>
      </c>
      <c r="G220" s="136" t="s">
        <v>461</v>
      </c>
      <c r="H220" s="185" t="str">
        <f aca="false">'BASE DE DADOS'!AH213</f>
        <v>9</v>
      </c>
      <c r="I220" s="133" t="s">
        <v>230</v>
      </c>
      <c r="J220" s="124" t="n">
        <v>12</v>
      </c>
      <c r="K220" s="208" t="s">
        <v>462</v>
      </c>
    </row>
    <row r="221" customFormat="false" ht="21.75" hidden="false" customHeight="true" outlineLevel="0" collapsed="false">
      <c r="A221" s="139" t="s">
        <v>191</v>
      </c>
      <c r="B221" s="207" t="s">
        <v>447</v>
      </c>
      <c r="C221" s="124" t="s">
        <v>281</v>
      </c>
      <c r="D221" s="157" t="s">
        <v>194</v>
      </c>
      <c r="E221" s="124" t="s">
        <v>448</v>
      </c>
      <c r="F221" s="137" t="s">
        <v>414</v>
      </c>
      <c r="G221" s="136" t="s">
        <v>461</v>
      </c>
      <c r="H221" s="185" t="str">
        <f aca="false">'BASE DE DADOS'!AH214</f>
        <v>2</v>
      </c>
      <c r="I221" s="133" t="s">
        <v>223</v>
      </c>
      <c r="J221" s="124" t="n">
        <v>12</v>
      </c>
      <c r="K221" s="208" t="s">
        <v>462</v>
      </c>
    </row>
    <row r="222" customFormat="false" ht="21.75" hidden="false" customHeight="true" outlineLevel="0" collapsed="false">
      <c r="A222" s="139" t="s">
        <v>191</v>
      </c>
      <c r="B222" s="207" t="s">
        <v>491</v>
      </c>
      <c r="C222" s="124" t="s">
        <v>281</v>
      </c>
      <c r="D222" s="157" t="s">
        <v>194</v>
      </c>
      <c r="E222" s="209" t="s">
        <v>492</v>
      </c>
      <c r="F222" s="137" t="s">
        <v>414</v>
      </c>
      <c r="G222" s="136" t="s">
        <v>461</v>
      </c>
      <c r="H222" s="185" t="str">
        <f aca="false">'BASE DE DADOS'!AH215</f>
        <v>24</v>
      </c>
      <c r="I222" s="133" t="s">
        <v>230</v>
      </c>
      <c r="J222" s="124" t="n">
        <v>12</v>
      </c>
      <c r="K222" s="208" t="s">
        <v>462</v>
      </c>
    </row>
    <row r="223" customFormat="false" ht="21.75" hidden="false" customHeight="true" outlineLevel="0" collapsed="false">
      <c r="A223" s="139" t="s">
        <v>191</v>
      </c>
      <c r="B223" s="207" t="s">
        <v>300</v>
      </c>
      <c r="C223" s="124" t="s">
        <v>281</v>
      </c>
      <c r="D223" s="157" t="s">
        <v>194</v>
      </c>
      <c r="E223" s="209" t="s">
        <v>460</v>
      </c>
      <c r="F223" s="137" t="s">
        <v>414</v>
      </c>
      <c r="G223" s="136" t="s">
        <v>461</v>
      </c>
      <c r="H223" s="185" t="str">
        <f aca="false">'BASE DE DADOS'!AH216</f>
        <v>9-25</v>
      </c>
      <c r="I223" s="210" t="s">
        <v>217</v>
      </c>
      <c r="J223" s="210" t="n">
        <v>36</v>
      </c>
      <c r="K223" s="208" t="s">
        <v>462</v>
      </c>
    </row>
    <row r="224" customFormat="false" ht="21.75" hidden="false" customHeight="true" outlineLevel="0" collapsed="false">
      <c r="A224" s="139" t="s">
        <v>191</v>
      </c>
      <c r="B224" s="207" t="s">
        <v>493</v>
      </c>
      <c r="C224" s="124" t="s">
        <v>281</v>
      </c>
      <c r="D224" s="157" t="s">
        <v>194</v>
      </c>
      <c r="E224" s="209" t="s">
        <v>494</v>
      </c>
      <c r="F224" s="137" t="s">
        <v>414</v>
      </c>
      <c r="G224" s="136" t="s">
        <v>461</v>
      </c>
      <c r="H224" s="185" t="str">
        <f aca="false">'BASE DE DADOS'!AH217</f>
        <v>17</v>
      </c>
      <c r="I224" s="133" t="s">
        <v>217</v>
      </c>
      <c r="J224" s="124" t="n">
        <v>12</v>
      </c>
      <c r="K224" s="208" t="s">
        <v>462</v>
      </c>
    </row>
    <row r="225" customFormat="false" ht="21.75" hidden="false" customHeight="true" outlineLevel="0" collapsed="false">
      <c r="A225" s="139" t="s">
        <v>191</v>
      </c>
      <c r="B225" s="207" t="s">
        <v>463</v>
      </c>
      <c r="C225" s="124" t="s">
        <v>281</v>
      </c>
      <c r="D225" s="157" t="s">
        <v>194</v>
      </c>
      <c r="E225" s="124" t="s">
        <v>464</v>
      </c>
      <c r="F225" s="137" t="s">
        <v>414</v>
      </c>
      <c r="G225" s="136" t="s">
        <v>461</v>
      </c>
      <c r="H225" s="185" t="str">
        <f aca="false">'BASE DE DADOS'!AH218</f>
        <v>7-8-10-12</v>
      </c>
      <c r="I225" s="133" t="s">
        <v>217</v>
      </c>
      <c r="J225" s="124" t="n">
        <v>72</v>
      </c>
      <c r="K225" s="208" t="s">
        <v>462</v>
      </c>
    </row>
    <row r="226" customFormat="false" ht="21.75" hidden="false" customHeight="true" outlineLevel="0" collapsed="false">
      <c r="A226" s="139" t="s">
        <v>191</v>
      </c>
      <c r="B226" s="207" t="s">
        <v>289</v>
      </c>
      <c r="C226" s="124" t="s">
        <v>281</v>
      </c>
      <c r="D226" s="157" t="s">
        <v>194</v>
      </c>
      <c r="E226" s="124" t="s">
        <v>444</v>
      </c>
      <c r="F226" s="137" t="s">
        <v>414</v>
      </c>
      <c r="G226" s="136" t="s">
        <v>461</v>
      </c>
      <c r="H226" s="185" t="str">
        <f aca="false">'BASE DE DADOS'!AH219</f>
        <v>4</v>
      </c>
      <c r="I226" s="133" t="s">
        <v>217</v>
      </c>
      <c r="J226" s="124" t="n">
        <v>12</v>
      </c>
      <c r="K226" s="208" t="s">
        <v>462</v>
      </c>
    </row>
    <row r="227" customFormat="false" ht="21.75" hidden="false" customHeight="true" outlineLevel="0" collapsed="false">
      <c r="A227" s="139" t="s">
        <v>191</v>
      </c>
      <c r="B227" s="207" t="s">
        <v>465</v>
      </c>
      <c r="C227" s="124" t="s">
        <v>281</v>
      </c>
      <c r="D227" s="157" t="s">
        <v>194</v>
      </c>
      <c r="E227" s="124" t="s">
        <v>466</v>
      </c>
      <c r="F227" s="137" t="s">
        <v>414</v>
      </c>
      <c r="G227" s="136" t="s">
        <v>461</v>
      </c>
      <c r="H227" s="185" t="str">
        <f aca="false">'BASE DE DADOS'!AH220</f>
        <v>7-8</v>
      </c>
      <c r="I227" s="133" t="s">
        <v>217</v>
      </c>
      <c r="J227" s="124" t="n">
        <v>24</v>
      </c>
      <c r="K227" s="208" t="s">
        <v>462</v>
      </c>
    </row>
    <row r="228" customFormat="false" ht="21.75" hidden="false" customHeight="true" outlineLevel="0" collapsed="false">
      <c r="A228" s="139" t="s">
        <v>191</v>
      </c>
      <c r="B228" s="207" t="s">
        <v>495</v>
      </c>
      <c r="C228" s="124" t="s">
        <v>281</v>
      </c>
      <c r="D228" s="157" t="s">
        <v>194</v>
      </c>
      <c r="E228" s="124" t="s">
        <v>496</v>
      </c>
      <c r="F228" s="137" t="s">
        <v>414</v>
      </c>
      <c r="G228" s="136" t="s">
        <v>461</v>
      </c>
      <c r="H228" s="185" t="str">
        <f aca="false">'BASE DE DADOS'!AH221</f>
        <v>3-4-6-9-10-11-16-17-18-19-20-23-24-25-26-27</v>
      </c>
      <c r="I228" s="133" t="s">
        <v>217</v>
      </c>
      <c r="J228" s="124" t="n">
        <v>216</v>
      </c>
      <c r="K228" s="208" t="s">
        <v>462</v>
      </c>
    </row>
    <row r="229" customFormat="false" ht="21.75" hidden="false" customHeight="true" outlineLevel="0" collapsed="false">
      <c r="A229" s="139" t="s">
        <v>191</v>
      </c>
      <c r="B229" s="207" t="s">
        <v>487</v>
      </c>
      <c r="C229" s="124" t="s">
        <v>281</v>
      </c>
      <c r="D229" s="157" t="s">
        <v>194</v>
      </c>
      <c r="E229" s="124" t="s">
        <v>472</v>
      </c>
      <c r="F229" s="137" t="s">
        <v>414</v>
      </c>
      <c r="G229" s="136" t="s">
        <v>461</v>
      </c>
      <c r="H229" s="185" t="str">
        <f aca="false">'BASE DE DADOS'!AH222</f>
        <v>18-24</v>
      </c>
      <c r="I229" s="133" t="s">
        <v>217</v>
      </c>
      <c r="J229" s="124" t="n">
        <v>24</v>
      </c>
      <c r="K229" s="208" t="s">
        <v>462</v>
      </c>
    </row>
    <row r="230" customFormat="false" ht="21.75" hidden="false" customHeight="true" outlineLevel="0" collapsed="false">
      <c r="A230" s="139" t="s">
        <v>191</v>
      </c>
      <c r="B230" s="207" t="s">
        <v>475</v>
      </c>
      <c r="C230" s="124" t="s">
        <v>281</v>
      </c>
      <c r="D230" s="157" t="s">
        <v>194</v>
      </c>
      <c r="E230" s="124" t="s">
        <v>476</v>
      </c>
      <c r="F230" s="201" t="s">
        <v>414</v>
      </c>
      <c r="G230" s="136" t="s">
        <v>461</v>
      </c>
      <c r="H230" s="185" t="str">
        <f aca="false">'BASE DE DADOS'!AH223</f>
        <v>1-14-15-21-22</v>
      </c>
      <c r="I230" s="133" t="s">
        <v>217</v>
      </c>
      <c r="J230" s="124" t="n">
        <v>72</v>
      </c>
      <c r="K230" s="208" t="s">
        <v>462</v>
      </c>
    </row>
    <row r="231" customFormat="false" ht="21.75" hidden="false" customHeight="true" outlineLevel="0" collapsed="false">
      <c r="A231" s="139" t="s">
        <v>191</v>
      </c>
      <c r="B231" s="200" t="s">
        <v>477</v>
      </c>
      <c r="C231" s="124" t="s">
        <v>281</v>
      </c>
      <c r="D231" s="157" t="s">
        <v>194</v>
      </c>
      <c r="E231" s="124" t="s">
        <v>478</v>
      </c>
      <c r="F231" s="201" t="s">
        <v>414</v>
      </c>
      <c r="G231" s="136" t="s">
        <v>461</v>
      </c>
      <c r="H231" s="185" t="str">
        <f aca="false">'BASE DE DADOS'!AH224</f>
        <v>11-12-14-19-22-26-28</v>
      </c>
      <c r="I231" s="133" t="s">
        <v>217</v>
      </c>
      <c r="J231" s="124" t="n">
        <v>72</v>
      </c>
      <c r="K231" s="208" t="s">
        <v>462</v>
      </c>
    </row>
    <row r="232" customFormat="false" ht="21.75" hidden="false" customHeight="true" outlineLevel="0" collapsed="false">
      <c r="A232" s="139" t="s">
        <v>191</v>
      </c>
      <c r="B232" s="200" t="s">
        <v>479</v>
      </c>
      <c r="C232" s="124" t="s">
        <v>281</v>
      </c>
      <c r="D232" s="157" t="s">
        <v>194</v>
      </c>
      <c r="E232" s="124" t="s">
        <v>480</v>
      </c>
      <c r="F232" s="201" t="s">
        <v>414</v>
      </c>
      <c r="G232" s="136" t="s">
        <v>461</v>
      </c>
      <c r="H232" s="185" t="str">
        <f aca="false">'BASE DE DADOS'!AH225</f>
        <v>21-28</v>
      </c>
      <c r="I232" s="133" t="s">
        <v>217</v>
      </c>
      <c r="J232" s="124" t="n">
        <v>12</v>
      </c>
      <c r="K232" s="208" t="s">
        <v>462</v>
      </c>
    </row>
    <row r="233" customFormat="false" ht="21.75" hidden="false" customHeight="true" outlineLevel="0" collapsed="false">
      <c r="A233" s="139" t="s">
        <v>191</v>
      </c>
      <c r="B233" s="200" t="s">
        <v>497</v>
      </c>
      <c r="C233" s="124" t="s">
        <v>281</v>
      </c>
      <c r="D233" s="157" t="s">
        <v>194</v>
      </c>
      <c r="E233" s="124" t="s">
        <v>498</v>
      </c>
      <c r="F233" s="201" t="s">
        <v>414</v>
      </c>
      <c r="G233" s="136" t="s">
        <v>461</v>
      </c>
      <c r="H233" s="185" t="str">
        <f aca="false">'BASE DE DADOS'!AH226</f>
        <v>2</v>
      </c>
      <c r="I233" s="133" t="s">
        <v>217</v>
      </c>
      <c r="J233" s="124" t="n">
        <v>24</v>
      </c>
      <c r="K233" s="208" t="s">
        <v>462</v>
      </c>
    </row>
    <row r="234" customFormat="false" ht="21.75" hidden="false" customHeight="true" outlineLevel="0" collapsed="false">
      <c r="A234" s="139" t="s">
        <v>191</v>
      </c>
      <c r="B234" s="200" t="s">
        <v>481</v>
      </c>
      <c r="C234" s="124" t="s">
        <v>281</v>
      </c>
      <c r="D234" s="157" t="s">
        <v>194</v>
      </c>
      <c r="E234" s="124" t="s">
        <v>482</v>
      </c>
      <c r="F234" s="201" t="s">
        <v>414</v>
      </c>
      <c r="G234" s="136" t="s">
        <v>461</v>
      </c>
      <c r="H234" s="185" t="str">
        <f aca="false">'BASE DE DADOS'!AH227</f>
        <v>13-15</v>
      </c>
      <c r="I234" s="133" t="s">
        <v>217</v>
      </c>
      <c r="J234" s="124" t="n">
        <v>24</v>
      </c>
      <c r="K234" s="208" t="s">
        <v>462</v>
      </c>
    </row>
    <row r="235" customFormat="false" ht="21.75" hidden="false" customHeight="true" outlineLevel="0" collapsed="false">
      <c r="A235" s="139" t="s">
        <v>191</v>
      </c>
      <c r="B235" s="200" t="s">
        <v>488</v>
      </c>
      <c r="C235" s="124" t="s">
        <v>281</v>
      </c>
      <c r="D235" s="157" t="s">
        <v>194</v>
      </c>
      <c r="E235" s="124" t="s">
        <v>489</v>
      </c>
      <c r="F235" s="201" t="s">
        <v>414</v>
      </c>
      <c r="G235" s="136" t="s">
        <v>461</v>
      </c>
      <c r="H235" s="185" t="str">
        <f aca="false">'BASE DE DADOS'!AH228</f>
        <v>2-3-5-13</v>
      </c>
      <c r="I235" s="133" t="s">
        <v>217</v>
      </c>
      <c r="J235" s="124" t="n">
        <v>48</v>
      </c>
      <c r="K235" s="208" t="s">
        <v>462</v>
      </c>
    </row>
    <row r="236" customFormat="false" ht="21.75" hidden="false" customHeight="true" outlineLevel="0" collapsed="false">
      <c r="A236" s="139" t="s">
        <v>191</v>
      </c>
      <c r="B236" s="200" t="s">
        <v>499</v>
      </c>
      <c r="C236" s="124" t="s">
        <v>281</v>
      </c>
      <c r="D236" s="157" t="s">
        <v>194</v>
      </c>
      <c r="E236" s="124" t="s">
        <v>500</v>
      </c>
      <c r="F236" s="137" t="s">
        <v>414</v>
      </c>
      <c r="G236" s="136" t="s">
        <v>461</v>
      </c>
      <c r="H236" s="185" t="str">
        <f aca="false">'BASE DE DADOS'!AH229</f>
        <v>16</v>
      </c>
      <c r="I236" s="133" t="s">
        <v>217</v>
      </c>
      <c r="J236" s="124" t="n">
        <v>12</v>
      </c>
      <c r="K236" s="208" t="s">
        <v>462</v>
      </c>
    </row>
    <row r="237" customFormat="false" ht="21.75" hidden="false" customHeight="true" outlineLevel="0" collapsed="false">
      <c r="A237" s="139" t="s">
        <v>191</v>
      </c>
      <c r="B237" s="200" t="s">
        <v>310</v>
      </c>
      <c r="C237" s="124" t="s">
        <v>281</v>
      </c>
      <c r="D237" s="157" t="s">
        <v>194</v>
      </c>
      <c r="E237" s="124" t="s">
        <v>485</v>
      </c>
      <c r="F237" s="201" t="s">
        <v>414</v>
      </c>
      <c r="G237" s="136" t="s">
        <v>461</v>
      </c>
      <c r="H237" s="185" t="str">
        <f aca="false">'BASE DE DADOS'!AH230</f>
        <v>6-23</v>
      </c>
      <c r="I237" s="133" t="s">
        <v>217</v>
      </c>
      <c r="J237" s="124" t="n">
        <v>36</v>
      </c>
      <c r="K237" s="208" t="s">
        <v>462</v>
      </c>
    </row>
    <row r="238" customFormat="false" ht="21.75" hidden="false" customHeight="true" outlineLevel="0" collapsed="false">
      <c r="A238" s="139" t="s">
        <v>191</v>
      </c>
      <c r="B238" s="200" t="s">
        <v>501</v>
      </c>
      <c r="C238" s="124" t="s">
        <v>281</v>
      </c>
      <c r="D238" s="157" t="s">
        <v>194</v>
      </c>
      <c r="E238" s="124" t="s">
        <v>502</v>
      </c>
      <c r="F238" s="201" t="s">
        <v>414</v>
      </c>
      <c r="G238" s="136" t="s">
        <v>461</v>
      </c>
      <c r="H238" s="185" t="str">
        <f aca="false">'BASE DE DADOS'!AH231</f>
        <v>1-5-20-27</v>
      </c>
      <c r="I238" s="133" t="s">
        <v>217</v>
      </c>
      <c r="J238" s="124" t="n">
        <v>48</v>
      </c>
      <c r="K238" s="208" t="s">
        <v>462</v>
      </c>
    </row>
    <row r="239" customFormat="false" ht="21.75" hidden="false" customHeight="true" outlineLevel="0" collapsed="false">
      <c r="A239" s="139" t="s">
        <v>191</v>
      </c>
      <c r="B239" s="200" t="s">
        <v>453</v>
      </c>
      <c r="C239" s="124" t="s">
        <v>281</v>
      </c>
      <c r="D239" s="157" t="s">
        <v>194</v>
      </c>
      <c r="E239" s="124" t="s">
        <v>454</v>
      </c>
      <c r="F239" s="201" t="n">
        <v>19204</v>
      </c>
      <c r="G239" s="136" t="s">
        <v>461</v>
      </c>
      <c r="H239" s="185" t="str">
        <f aca="false">'BASE DE DADOS'!AH232</f>
        <v>2-3-4-5-6-9-10-11-12-13-16-17-18-19-20-23-24-25-26-27</v>
      </c>
      <c r="I239" s="133" t="s">
        <v>435</v>
      </c>
      <c r="J239" s="124" t="n">
        <v>80</v>
      </c>
      <c r="K239" s="208" t="s">
        <v>462</v>
      </c>
    </row>
    <row r="240" customFormat="false" ht="21.75" hidden="false" customHeight="true" outlineLevel="0" collapsed="false">
      <c r="A240" s="139" t="s">
        <v>191</v>
      </c>
      <c r="B240" s="200" t="s">
        <v>503</v>
      </c>
      <c r="C240" s="201" t="s">
        <v>504</v>
      </c>
      <c r="D240" s="157" t="s">
        <v>194</v>
      </c>
      <c r="E240" s="124" t="n">
        <v>14667</v>
      </c>
      <c r="F240" s="201" t="n">
        <v>16590</v>
      </c>
      <c r="G240" s="137" t="s">
        <v>505</v>
      </c>
      <c r="H240" s="185" t="str">
        <f aca="false">'BASE DE DADOS'!AH233</f>
        <v>5-12-19-26</v>
      </c>
      <c r="I240" s="133" t="s">
        <v>506</v>
      </c>
      <c r="J240" s="124" t="n">
        <v>16</v>
      </c>
      <c r="K240" s="127" t="s">
        <v>507</v>
      </c>
    </row>
    <row r="241" customFormat="false" ht="21.75" hidden="false" customHeight="true" outlineLevel="0" collapsed="false">
      <c r="A241" s="139" t="s">
        <v>191</v>
      </c>
      <c r="B241" s="200" t="s">
        <v>503</v>
      </c>
      <c r="C241" s="201" t="s">
        <v>504</v>
      </c>
      <c r="D241" s="157" t="s">
        <v>194</v>
      </c>
      <c r="E241" s="124" t="n">
        <v>14667</v>
      </c>
      <c r="F241" s="201" t="n">
        <v>16590</v>
      </c>
      <c r="G241" s="137" t="s">
        <v>505</v>
      </c>
      <c r="H241" s="185" t="str">
        <f aca="false">'BASE DE DADOS'!AH234</f>
        <v>1-2-3-4-7-8-9-10-11-14-15-16-17-18-21-22-23-24-25-28</v>
      </c>
      <c r="I241" s="133" t="s">
        <v>277</v>
      </c>
      <c r="J241" s="124" t="n">
        <v>80</v>
      </c>
      <c r="K241" s="127" t="s">
        <v>507</v>
      </c>
    </row>
    <row r="242" customFormat="false" ht="21.75" hidden="false" customHeight="true" outlineLevel="0" collapsed="false">
      <c r="A242" s="139" t="s">
        <v>191</v>
      </c>
      <c r="B242" s="200" t="s">
        <v>503</v>
      </c>
      <c r="C242" s="201" t="s">
        <v>504</v>
      </c>
      <c r="D242" s="157" t="s">
        <v>194</v>
      </c>
      <c r="E242" s="124" t="n">
        <v>14667</v>
      </c>
      <c r="F242" s="201" t="n">
        <v>16590</v>
      </c>
      <c r="G242" s="137" t="s">
        <v>505</v>
      </c>
      <c r="H242" s="185" t="str">
        <f aca="false">'BASE DE DADOS'!AH235</f>
        <v>5-12-19-26</v>
      </c>
      <c r="I242" s="133" t="s">
        <v>278</v>
      </c>
      <c r="J242" s="124" t="n">
        <v>16</v>
      </c>
      <c r="K242" s="127" t="s">
        <v>507</v>
      </c>
    </row>
    <row r="243" customFormat="false" ht="21.75" hidden="false" customHeight="true" outlineLevel="0" collapsed="false">
      <c r="A243" s="139" t="s">
        <v>191</v>
      </c>
      <c r="B243" s="200" t="s">
        <v>503</v>
      </c>
      <c r="C243" s="201" t="s">
        <v>504</v>
      </c>
      <c r="D243" s="157" t="s">
        <v>194</v>
      </c>
      <c r="E243" s="124" t="n">
        <v>14667</v>
      </c>
      <c r="F243" s="201" t="n">
        <v>16590</v>
      </c>
      <c r="G243" s="137" t="s">
        <v>505</v>
      </c>
      <c r="H243" s="185" t="str">
        <f aca="false">'BASE DE DADOS'!AH236</f>
        <v>7-14-21-28</v>
      </c>
      <c r="I243" s="133" t="s">
        <v>508</v>
      </c>
      <c r="J243" s="124" t="n">
        <v>64</v>
      </c>
      <c r="K243" s="127" t="s">
        <v>507</v>
      </c>
    </row>
    <row r="244" customFormat="false" ht="21.75" hidden="false" customHeight="true" outlineLevel="0" collapsed="false">
      <c r="A244" s="139" t="s">
        <v>191</v>
      </c>
      <c r="B244" s="200" t="s">
        <v>503</v>
      </c>
      <c r="C244" s="201" t="s">
        <v>504</v>
      </c>
      <c r="D244" s="157" t="s">
        <v>194</v>
      </c>
      <c r="E244" s="124" t="n">
        <v>14667</v>
      </c>
      <c r="F244" s="201" t="n">
        <v>16590</v>
      </c>
      <c r="G244" s="137" t="s">
        <v>505</v>
      </c>
      <c r="H244" s="185" t="str">
        <f aca="false">'BASE DE DADOS'!AH237</f>
        <v>2-9-16-23</v>
      </c>
      <c r="I244" s="133" t="s">
        <v>509</v>
      </c>
      <c r="J244" s="124" t="n">
        <v>16</v>
      </c>
      <c r="K244" s="127" t="s">
        <v>507</v>
      </c>
    </row>
    <row r="245" customFormat="false" ht="21.75" hidden="false" customHeight="true" outlineLevel="0" collapsed="false">
      <c r="A245" s="139" t="s">
        <v>191</v>
      </c>
      <c r="B245" s="200" t="s">
        <v>510</v>
      </c>
      <c r="C245" s="201" t="s">
        <v>504</v>
      </c>
      <c r="D245" s="157" t="s">
        <v>194</v>
      </c>
      <c r="E245" s="124" t="n">
        <v>14785</v>
      </c>
      <c r="F245" s="137" t="n">
        <v>7260</v>
      </c>
      <c r="G245" s="137" t="s">
        <v>505</v>
      </c>
      <c r="H245" s="185" t="str">
        <f aca="false">'BASE DE DADOS'!AH238</f>
        <v>5-12-19-26</v>
      </c>
      <c r="I245" s="133" t="s">
        <v>511</v>
      </c>
      <c r="J245" s="124" t="n">
        <v>16</v>
      </c>
      <c r="K245" s="127" t="s">
        <v>507</v>
      </c>
    </row>
    <row r="246" customFormat="false" ht="21.75" hidden="false" customHeight="true" outlineLevel="0" collapsed="false">
      <c r="A246" s="139" t="s">
        <v>191</v>
      </c>
      <c r="B246" s="200" t="s">
        <v>510</v>
      </c>
      <c r="C246" s="201" t="s">
        <v>504</v>
      </c>
      <c r="D246" s="157" t="s">
        <v>194</v>
      </c>
      <c r="E246" s="124" t="n">
        <v>14785</v>
      </c>
      <c r="F246" s="137" t="n">
        <v>7260</v>
      </c>
      <c r="G246" s="137" t="s">
        <v>505</v>
      </c>
      <c r="H246" s="185" t="str">
        <f aca="false">'BASE DE DADOS'!AH239</f>
        <v>6-13-20-27</v>
      </c>
      <c r="I246" s="133" t="s">
        <v>277</v>
      </c>
      <c r="J246" s="124" t="n">
        <v>16</v>
      </c>
      <c r="K246" s="127" t="s">
        <v>507</v>
      </c>
    </row>
    <row r="247" customFormat="false" ht="21.75" hidden="false" customHeight="true" outlineLevel="0" collapsed="false">
      <c r="A247" s="139" t="s">
        <v>191</v>
      </c>
      <c r="B247" s="200" t="s">
        <v>510</v>
      </c>
      <c r="C247" s="201" t="s">
        <v>504</v>
      </c>
      <c r="D247" s="157" t="s">
        <v>194</v>
      </c>
      <c r="E247" s="124" t="n">
        <v>14785</v>
      </c>
      <c r="F247" s="137" t="n">
        <v>7260</v>
      </c>
      <c r="G247" s="137" t="s">
        <v>505</v>
      </c>
      <c r="H247" s="185" t="str">
        <f aca="false">'BASE DE DADOS'!AH240</f>
        <v>6-13-20-27</v>
      </c>
      <c r="I247" s="133" t="s">
        <v>508</v>
      </c>
      <c r="J247" s="124" t="n">
        <v>16</v>
      </c>
      <c r="K247" s="127" t="s">
        <v>507</v>
      </c>
    </row>
    <row r="248" customFormat="false" ht="21.75" hidden="false" customHeight="true" outlineLevel="0" collapsed="false">
      <c r="A248" s="139" t="s">
        <v>191</v>
      </c>
      <c r="B248" s="211" t="s">
        <v>512</v>
      </c>
      <c r="C248" s="201" t="s">
        <v>513</v>
      </c>
      <c r="D248" s="157" t="s">
        <v>194</v>
      </c>
      <c r="E248" s="124" t="n">
        <v>21880</v>
      </c>
      <c r="F248" s="124" t="n">
        <v>13111</v>
      </c>
      <c r="G248" s="137" t="s">
        <v>505</v>
      </c>
      <c r="H248" s="185" t="str">
        <f aca="false">'BASE DE DADOS'!AH241</f>
        <v>4-11-18-25</v>
      </c>
      <c r="I248" s="133" t="s">
        <v>511</v>
      </c>
      <c r="J248" s="124" t="n">
        <v>16</v>
      </c>
      <c r="K248" s="127" t="s">
        <v>507</v>
      </c>
    </row>
    <row r="249" customFormat="false" ht="21.75" hidden="false" customHeight="true" outlineLevel="0" collapsed="false">
      <c r="A249" s="134" t="s">
        <v>191</v>
      </c>
      <c r="B249" s="142" t="s">
        <v>514</v>
      </c>
      <c r="C249" s="212" t="s">
        <v>515</v>
      </c>
      <c r="D249" s="157" t="s">
        <v>194</v>
      </c>
      <c r="E249" s="124" t="s">
        <v>516</v>
      </c>
      <c r="F249" s="124" t="n">
        <v>11553</v>
      </c>
      <c r="G249" s="137" t="s">
        <v>517</v>
      </c>
      <c r="H249" s="185" t="str">
        <f aca="false">'BASE DE DADOS'!AH242</f>
        <v>2-3-4-5-6-9-10-11-12-13-16-17-18-19-20-21-22-23-24-25-26-27</v>
      </c>
      <c r="I249" s="133" t="s">
        <v>277</v>
      </c>
      <c r="J249" s="124" t="n">
        <v>80</v>
      </c>
      <c r="K249" s="127" t="s">
        <v>318</v>
      </c>
    </row>
    <row r="250" customFormat="false" ht="21.75" hidden="false" customHeight="true" outlineLevel="0" collapsed="false">
      <c r="A250" s="134" t="s">
        <v>191</v>
      </c>
      <c r="B250" s="142" t="s">
        <v>514</v>
      </c>
      <c r="C250" s="212" t="s">
        <v>515</v>
      </c>
      <c r="D250" s="157" t="s">
        <v>194</v>
      </c>
      <c r="E250" s="124" t="s">
        <v>516</v>
      </c>
      <c r="F250" s="124" t="n">
        <v>11553</v>
      </c>
      <c r="G250" s="137" t="s">
        <v>517</v>
      </c>
      <c r="H250" s="185" t="str">
        <f aca="false">'BASE DE DADOS'!AH243</f>
        <v>1-2-3-4-5-6-7-8-9-10-11-12-13-14-15-16-17-18-19-20-21-22-23-24-25-26-27-28</v>
      </c>
      <c r="I250" s="133" t="s">
        <v>278</v>
      </c>
      <c r="J250" s="124" t="n">
        <v>112</v>
      </c>
      <c r="K250" s="127" t="s">
        <v>318</v>
      </c>
    </row>
    <row r="251" customFormat="false" ht="21.75" hidden="false" customHeight="true" outlineLevel="0" collapsed="false">
      <c r="A251" s="134" t="s">
        <v>191</v>
      </c>
      <c r="B251" s="213" t="s">
        <v>514</v>
      </c>
      <c r="C251" s="212" t="s">
        <v>515</v>
      </c>
      <c r="D251" s="157" t="s">
        <v>194</v>
      </c>
      <c r="E251" s="124" t="s">
        <v>516</v>
      </c>
      <c r="F251" s="124" t="n">
        <v>11553</v>
      </c>
      <c r="G251" s="137" t="s">
        <v>517</v>
      </c>
      <c r="H251" s="185" t="str">
        <f aca="false">'BASE DE DADOS'!AH244</f>
        <v>1-2-3-4-5-6-7-8-9-10-11-12-13-14-15-16-17-18-19-20-21-22-23-24-25-26-27-28</v>
      </c>
      <c r="I251" s="133" t="s">
        <v>279</v>
      </c>
      <c r="J251" s="124" t="n">
        <v>336</v>
      </c>
      <c r="K251" s="127" t="s">
        <v>318</v>
      </c>
    </row>
    <row r="252" customFormat="false" ht="21.75" hidden="false" customHeight="true" outlineLevel="0" collapsed="false">
      <c r="A252" s="134" t="s">
        <v>191</v>
      </c>
      <c r="B252" s="213" t="s">
        <v>518</v>
      </c>
      <c r="C252" s="212" t="s">
        <v>281</v>
      </c>
      <c r="D252" s="157" t="s">
        <v>194</v>
      </c>
      <c r="E252" s="124" t="s">
        <v>519</v>
      </c>
      <c r="F252" s="124" t="s">
        <v>281</v>
      </c>
      <c r="G252" s="137" t="s">
        <v>517</v>
      </c>
      <c r="H252" s="185" t="str">
        <f aca="false">'BASE DE DADOS'!AH245</f>
        <v>1-4-11-15-18-23-25</v>
      </c>
      <c r="I252" s="133" t="s">
        <v>217</v>
      </c>
      <c r="J252" s="124" t="s">
        <v>364</v>
      </c>
      <c r="K252" s="127" t="s">
        <v>318</v>
      </c>
    </row>
    <row r="253" customFormat="false" ht="21.75" hidden="false" customHeight="true" outlineLevel="0" collapsed="false">
      <c r="A253" s="134" t="s">
        <v>191</v>
      </c>
      <c r="B253" s="213" t="s">
        <v>520</v>
      </c>
      <c r="C253" s="212" t="s">
        <v>281</v>
      </c>
      <c r="D253" s="157" t="s">
        <v>194</v>
      </c>
      <c r="E253" s="124" t="s">
        <v>521</v>
      </c>
      <c r="F253" s="124" t="s">
        <v>281</v>
      </c>
      <c r="G253" s="137" t="s">
        <v>517</v>
      </c>
      <c r="H253" s="185" t="str">
        <f aca="false">'BASE DE DADOS'!AH246</f>
        <v>2-6-9-13-16-19-23-27</v>
      </c>
      <c r="I253" s="133" t="s">
        <v>197</v>
      </c>
      <c r="J253" s="124" t="n">
        <v>96</v>
      </c>
      <c r="K253" s="127" t="s">
        <v>318</v>
      </c>
    </row>
    <row r="254" customFormat="false" ht="21.75" hidden="false" customHeight="true" outlineLevel="0" collapsed="false">
      <c r="A254" s="134" t="s">
        <v>191</v>
      </c>
      <c r="B254" s="214" t="s">
        <v>522</v>
      </c>
      <c r="C254" s="212" t="s">
        <v>281</v>
      </c>
      <c r="D254" s="157" t="s">
        <v>194</v>
      </c>
      <c r="E254" s="124" t="s">
        <v>523</v>
      </c>
      <c r="F254" s="124" t="s">
        <v>281</v>
      </c>
      <c r="G254" s="137" t="s">
        <v>517</v>
      </c>
      <c r="H254" s="185" t="str">
        <f aca="false">'BASE DE DADOS'!AH247</f>
        <v>8-22</v>
      </c>
      <c r="I254" s="133" t="s">
        <v>197</v>
      </c>
      <c r="J254" s="124" t="n">
        <v>24</v>
      </c>
      <c r="K254" s="127" t="s">
        <v>318</v>
      </c>
    </row>
    <row r="255" customFormat="false" ht="21.75" hidden="false" customHeight="true" outlineLevel="0" collapsed="false">
      <c r="A255" s="134" t="s">
        <v>191</v>
      </c>
      <c r="B255" s="214" t="s">
        <v>522</v>
      </c>
      <c r="C255" s="212" t="s">
        <v>281</v>
      </c>
      <c r="D255" s="157" t="s">
        <v>194</v>
      </c>
      <c r="E255" s="124" t="s">
        <v>523</v>
      </c>
      <c r="F255" s="124" t="s">
        <v>281</v>
      </c>
      <c r="G255" s="137" t="s">
        <v>517</v>
      </c>
      <c r="H255" s="185" t="str">
        <f aca="false">'BASE DE DADOS'!AH248</f>
        <v>8-9</v>
      </c>
      <c r="I255" s="133" t="s">
        <v>524</v>
      </c>
      <c r="J255" s="124" t="n">
        <v>72</v>
      </c>
      <c r="K255" s="127" t="s">
        <v>318</v>
      </c>
    </row>
    <row r="256" customFormat="false" ht="21.75" hidden="false" customHeight="true" outlineLevel="0" collapsed="false">
      <c r="A256" s="134" t="s">
        <v>191</v>
      </c>
      <c r="B256" s="213" t="s">
        <v>525</v>
      </c>
      <c r="C256" s="212" t="s">
        <v>281</v>
      </c>
      <c r="D256" s="157" t="s">
        <v>194</v>
      </c>
      <c r="E256" s="124" t="s">
        <v>286</v>
      </c>
      <c r="F256" s="124" t="s">
        <v>281</v>
      </c>
      <c r="G256" s="137" t="s">
        <v>517</v>
      </c>
      <c r="H256" s="185" t="str">
        <f aca="false">'BASE DE DADOS'!AH249</f>
        <v>7</v>
      </c>
      <c r="I256" s="133" t="s">
        <v>197</v>
      </c>
      <c r="J256" s="124" t="n">
        <v>24</v>
      </c>
      <c r="K256" s="127" t="s">
        <v>318</v>
      </c>
    </row>
    <row r="257" customFormat="false" ht="21.75" hidden="false" customHeight="true" outlineLevel="0" collapsed="false">
      <c r="A257" s="134" t="s">
        <v>191</v>
      </c>
      <c r="B257" s="213" t="s">
        <v>525</v>
      </c>
      <c r="C257" s="212" t="s">
        <v>281</v>
      </c>
      <c r="D257" s="157" t="s">
        <v>194</v>
      </c>
      <c r="E257" s="124" t="s">
        <v>286</v>
      </c>
      <c r="F257" s="124" t="s">
        <v>281</v>
      </c>
      <c r="G257" s="137" t="s">
        <v>517</v>
      </c>
      <c r="H257" s="185" t="str">
        <f aca="false">'BASE DE DADOS'!AH250</f>
        <v>3-5-6-7-10-14-17-19-20-24-26</v>
      </c>
      <c r="I257" s="133" t="s">
        <v>217</v>
      </c>
      <c r="J257" s="124" t="n">
        <v>144</v>
      </c>
      <c r="K257" s="127" t="s">
        <v>318</v>
      </c>
    </row>
    <row r="258" customFormat="false" ht="21.75" hidden="false" customHeight="true" outlineLevel="0" collapsed="false">
      <c r="A258" s="134" t="s">
        <v>191</v>
      </c>
      <c r="B258" s="213" t="s">
        <v>526</v>
      </c>
      <c r="C258" s="212" t="s">
        <v>281</v>
      </c>
      <c r="D258" s="157" t="s">
        <v>194</v>
      </c>
      <c r="E258" s="124" t="s">
        <v>527</v>
      </c>
      <c r="F258" s="124" t="s">
        <v>281</v>
      </c>
      <c r="G258" s="137" t="s">
        <v>517</v>
      </c>
      <c r="H258" s="185" t="str">
        <f aca="false">'BASE DE DADOS'!AH251</f>
        <v>3-10-17-24-28</v>
      </c>
      <c r="I258" s="133" t="s">
        <v>197</v>
      </c>
      <c r="J258" s="124" t="n">
        <v>60</v>
      </c>
      <c r="K258" s="127" t="s">
        <v>318</v>
      </c>
    </row>
    <row r="259" customFormat="false" ht="21.75" hidden="false" customHeight="true" outlineLevel="0" collapsed="false">
      <c r="A259" s="134" t="s">
        <v>191</v>
      </c>
      <c r="B259" s="213" t="s">
        <v>526</v>
      </c>
      <c r="C259" s="212" t="s">
        <v>281</v>
      </c>
      <c r="D259" s="157" t="s">
        <v>194</v>
      </c>
      <c r="E259" s="124" t="s">
        <v>395</v>
      </c>
      <c r="F259" s="124" t="s">
        <v>281</v>
      </c>
      <c r="G259" s="137" t="s">
        <v>517</v>
      </c>
      <c r="H259" s="185" t="str">
        <f aca="false">'BASE DE DADOS'!AH252</f>
        <v>28</v>
      </c>
      <c r="I259" s="133" t="s">
        <v>524</v>
      </c>
      <c r="J259" s="124" t="s">
        <v>364</v>
      </c>
      <c r="K259" s="127" t="s">
        <v>318</v>
      </c>
    </row>
    <row r="260" customFormat="false" ht="21.75" hidden="false" customHeight="true" outlineLevel="0" collapsed="false">
      <c r="A260" s="134" t="s">
        <v>191</v>
      </c>
      <c r="B260" s="213" t="s">
        <v>528</v>
      </c>
      <c r="C260" s="212" t="s">
        <v>281</v>
      </c>
      <c r="D260" s="157" t="s">
        <v>194</v>
      </c>
      <c r="E260" s="124" t="s">
        <v>529</v>
      </c>
      <c r="F260" s="137" t="s">
        <v>281</v>
      </c>
      <c r="G260" s="137" t="s">
        <v>517</v>
      </c>
      <c r="H260" s="185" t="str">
        <f aca="false">'BASE DE DADOS'!AH253</f>
        <v>1-15</v>
      </c>
      <c r="I260" s="133" t="s">
        <v>530</v>
      </c>
      <c r="J260" s="124" t="n">
        <v>24</v>
      </c>
      <c r="K260" s="127" t="s">
        <v>318</v>
      </c>
    </row>
    <row r="261" customFormat="false" ht="21.75" hidden="false" customHeight="true" outlineLevel="0" collapsed="false">
      <c r="A261" s="134" t="s">
        <v>191</v>
      </c>
      <c r="B261" s="213" t="s">
        <v>531</v>
      </c>
      <c r="C261" s="212" t="s">
        <v>281</v>
      </c>
      <c r="D261" s="157" t="s">
        <v>194</v>
      </c>
      <c r="E261" s="124" t="s">
        <v>532</v>
      </c>
      <c r="F261" s="137" t="s">
        <v>281</v>
      </c>
      <c r="G261" s="137" t="s">
        <v>517</v>
      </c>
      <c r="H261" s="185" t="str">
        <f aca="false">'BASE DE DADOS'!AH254</f>
        <v>5-12-19-21-27</v>
      </c>
      <c r="I261" s="133" t="s">
        <v>197</v>
      </c>
      <c r="J261" s="124" t="n">
        <v>60</v>
      </c>
      <c r="K261" s="127" t="s">
        <v>318</v>
      </c>
    </row>
    <row r="262" customFormat="false" ht="21.75" hidden="false" customHeight="true" outlineLevel="0" collapsed="false">
      <c r="A262" s="134" t="s">
        <v>191</v>
      </c>
      <c r="B262" s="213" t="s">
        <v>531</v>
      </c>
      <c r="C262" s="212" t="s">
        <v>281</v>
      </c>
      <c r="D262" s="157" t="s">
        <v>194</v>
      </c>
      <c r="E262" s="124" t="s">
        <v>532</v>
      </c>
      <c r="F262" s="124" t="s">
        <v>281</v>
      </c>
      <c r="G262" s="137" t="s">
        <v>517</v>
      </c>
      <c r="H262" s="185" t="str">
        <f aca="false">'BASE DE DADOS'!AH255</f>
        <v>13-21-27</v>
      </c>
      <c r="I262" s="133" t="s">
        <v>524</v>
      </c>
      <c r="J262" s="124" t="n">
        <v>36</v>
      </c>
      <c r="K262" s="127" t="s">
        <v>318</v>
      </c>
    </row>
    <row r="263" customFormat="false" ht="21.75" hidden="false" customHeight="true" outlineLevel="0" collapsed="false">
      <c r="A263" s="134" t="s">
        <v>191</v>
      </c>
      <c r="B263" s="213" t="s">
        <v>533</v>
      </c>
      <c r="C263" s="212" t="s">
        <v>281</v>
      </c>
      <c r="D263" s="157" t="s">
        <v>194</v>
      </c>
      <c r="E263" s="124" t="s">
        <v>309</v>
      </c>
      <c r="F263" s="124" t="s">
        <v>281</v>
      </c>
      <c r="G263" s="137" t="s">
        <v>517</v>
      </c>
      <c r="H263" s="185" t="str">
        <f aca="false">'BASE DE DADOS'!AH256</f>
        <v>4-11-18-25</v>
      </c>
      <c r="I263" s="133" t="s">
        <v>197</v>
      </c>
      <c r="J263" s="124" t="n">
        <v>48</v>
      </c>
      <c r="K263" s="127" t="s">
        <v>318</v>
      </c>
    </row>
    <row r="264" customFormat="false" ht="21.75" hidden="false" customHeight="true" outlineLevel="0" collapsed="false">
      <c r="A264" s="134" t="s">
        <v>191</v>
      </c>
      <c r="B264" s="164" t="s">
        <v>534</v>
      </c>
      <c r="C264" s="215" t="s">
        <v>535</v>
      </c>
      <c r="D264" s="157" t="s">
        <v>194</v>
      </c>
      <c r="E264" s="124" t="s">
        <v>536</v>
      </c>
      <c r="F264" s="124" t="n">
        <v>20507</v>
      </c>
      <c r="G264" s="137" t="s">
        <v>537</v>
      </c>
      <c r="H264" s="185" t="str">
        <f aca="false">'BASE DE DADOS'!AH258</f>
        <v>2-9-20-23</v>
      </c>
      <c r="I264" s="133" t="s">
        <v>197</v>
      </c>
      <c r="J264" s="124" t="s">
        <v>538</v>
      </c>
      <c r="K264" s="127" t="s">
        <v>539</v>
      </c>
    </row>
    <row r="265" customFormat="false" ht="21.75" hidden="false" customHeight="true" outlineLevel="0" collapsed="false">
      <c r="A265" s="139" t="s">
        <v>191</v>
      </c>
      <c r="B265" s="131" t="s">
        <v>540</v>
      </c>
      <c r="C265" s="122" t="s">
        <v>541</v>
      </c>
      <c r="D265" s="157" t="s">
        <v>194</v>
      </c>
      <c r="E265" s="124" t="s">
        <v>542</v>
      </c>
      <c r="F265" s="124" t="n">
        <v>18551</v>
      </c>
      <c r="G265" s="137" t="s">
        <v>543</v>
      </c>
      <c r="H265" s="185" t="str">
        <f aca="false">'BASE DE DADOS'!AH259</f>
        <v>6-7-20-27</v>
      </c>
      <c r="I265" s="122" t="s">
        <v>197</v>
      </c>
      <c r="J265" s="122" t="s">
        <v>544</v>
      </c>
      <c r="K265" s="127" t="s">
        <v>392</v>
      </c>
    </row>
    <row r="266" customFormat="false" ht="21.75" hidden="false" customHeight="true" outlineLevel="0" collapsed="false">
      <c r="A266" s="139" t="s">
        <v>191</v>
      </c>
      <c r="B266" s="216" t="s">
        <v>545</v>
      </c>
      <c r="C266" s="137" t="s">
        <v>546</v>
      </c>
      <c r="D266" s="157" t="s">
        <v>194</v>
      </c>
      <c r="E266" s="124" t="n">
        <v>39320</v>
      </c>
      <c r="F266" s="124" t="n">
        <v>63552</v>
      </c>
      <c r="G266" s="137" t="s">
        <v>547</v>
      </c>
      <c r="H266" s="185" t="str">
        <f aca="false">'BASE DE DADOS'!AH260</f>
        <v>1-2-3-4-5-6-7-8-9-10-11-12-13-14-15-16-17-18-19-20-21-22-23-24-25-26-27-28</v>
      </c>
      <c r="I266" s="133" t="s">
        <v>197</v>
      </c>
      <c r="J266" s="124" t="n">
        <v>336</v>
      </c>
      <c r="K266" s="127" t="s">
        <v>548</v>
      </c>
    </row>
    <row r="267" customFormat="false" ht="21.75" hidden="false" customHeight="true" outlineLevel="0" collapsed="false">
      <c r="A267" s="139" t="s">
        <v>191</v>
      </c>
      <c r="B267" s="217" t="s">
        <v>545</v>
      </c>
      <c r="C267" s="137" t="s">
        <v>546</v>
      </c>
      <c r="D267" s="157" t="s">
        <v>194</v>
      </c>
      <c r="E267" s="124" t="n">
        <v>39320</v>
      </c>
      <c r="F267" s="124" t="n">
        <v>63552</v>
      </c>
      <c r="G267" s="137" t="s">
        <v>547</v>
      </c>
      <c r="H267" s="185" t="str">
        <f aca="false">'BASE DE DADOS'!AH261</f>
        <v>1-2-3-4-5-6-7-8-9-10-11-12-13-14-15-16-17-18-19-20-21-22-23-24-25-26-27-28</v>
      </c>
      <c r="I267" s="133" t="s">
        <v>217</v>
      </c>
      <c r="J267" s="124" t="n">
        <v>336</v>
      </c>
      <c r="K267" s="127" t="s">
        <v>548</v>
      </c>
    </row>
    <row r="268" customFormat="false" ht="21.75" hidden="false" customHeight="true" outlineLevel="0" collapsed="false">
      <c r="A268" s="134" t="s">
        <v>191</v>
      </c>
      <c r="B268" s="142" t="s">
        <v>549</v>
      </c>
      <c r="C268" s="137" t="s">
        <v>546</v>
      </c>
      <c r="D268" s="157" t="s">
        <v>194</v>
      </c>
      <c r="E268" s="124" t="n">
        <v>39320</v>
      </c>
      <c r="F268" s="124" t="n">
        <v>63552</v>
      </c>
      <c r="G268" s="137" t="s">
        <v>547</v>
      </c>
      <c r="H268" s="185" t="str">
        <f aca="false">'BASE DE DADOS'!AH262</f>
        <v>1-2-3-4-5-6-7-8-9-10-11-12-13-14-15-16-17-18-19-20-21-22-23-24-25-26-27-28</v>
      </c>
      <c r="I268" s="133" t="s">
        <v>197</v>
      </c>
      <c r="J268" s="124" t="n">
        <v>336</v>
      </c>
      <c r="K268" s="127" t="s">
        <v>548</v>
      </c>
    </row>
    <row r="269" s="169" customFormat="true" ht="21.75" hidden="false" customHeight="true" outlineLevel="0" collapsed="false">
      <c r="A269" s="165" t="s">
        <v>191</v>
      </c>
      <c r="B269" s="179" t="s">
        <v>549</v>
      </c>
      <c r="C269" s="137" t="s">
        <v>546</v>
      </c>
      <c r="D269" s="157" t="s">
        <v>194</v>
      </c>
      <c r="E269" s="155" t="n">
        <v>39320</v>
      </c>
      <c r="F269" s="155" t="n">
        <v>63552</v>
      </c>
      <c r="G269" s="137" t="s">
        <v>547</v>
      </c>
      <c r="H269" s="208" t="str">
        <f aca="false">'BASE DE DADOS'!AH263</f>
        <v>1-2-3-4-5-6-7-8-9-10-11-12-13-14-15-16-17-18-19-20-21-22-23-24-25-26-27-28</v>
      </c>
      <c r="I269" s="218" t="s">
        <v>217</v>
      </c>
      <c r="J269" s="155" t="n">
        <v>336</v>
      </c>
      <c r="K269" s="157" t="s">
        <v>548</v>
      </c>
      <c r="L269" s="168"/>
      <c r="M269" s="168"/>
      <c r="N269" s="168"/>
      <c r="O269" s="168"/>
      <c r="P269" s="168"/>
      <c r="Q269" s="168"/>
      <c r="R269" s="168"/>
      <c r="S269" s="168"/>
      <c r="T269" s="168"/>
      <c r="U269" s="168"/>
      <c r="V269" s="168"/>
      <c r="W269" s="168"/>
      <c r="X269" s="168"/>
      <c r="Y269" s="168"/>
      <c r="Z269" s="168"/>
      <c r="AA269" s="168"/>
      <c r="AB269" s="168"/>
      <c r="AC269" s="168"/>
      <c r="AD269" s="168"/>
      <c r="AE269" s="168"/>
      <c r="AF269" s="168"/>
      <c r="AG269" s="168"/>
      <c r="AH269" s="168"/>
      <c r="AI269" s="168"/>
      <c r="AJ269" s="168"/>
      <c r="AK269" s="168"/>
      <c r="AL269" s="168"/>
      <c r="AM269" s="168"/>
      <c r="AN269" s="168"/>
      <c r="AO269" s="168"/>
      <c r="AP269" s="168"/>
      <c r="AQ269" s="168"/>
      <c r="AR269" s="168"/>
      <c r="AS269" s="168"/>
      <c r="AT269" s="168"/>
      <c r="AU269" s="168"/>
      <c r="AV269" s="168"/>
      <c r="AW269" s="168"/>
      <c r="AX269" s="168"/>
      <c r="AY269" s="168"/>
      <c r="AZ269" s="168"/>
      <c r="BA269" s="168"/>
      <c r="BB269" s="168"/>
      <c r="BC269" s="168"/>
      <c r="BD269" s="168"/>
      <c r="BE269" s="168"/>
      <c r="BF269" s="168"/>
      <c r="BG269" s="168"/>
      <c r="BH269" s="168"/>
      <c r="BI269" s="168"/>
      <c r="BJ269" s="168"/>
      <c r="BK269" s="168"/>
      <c r="BL269" s="168"/>
      <c r="BM269" s="168"/>
      <c r="BN269" s="168"/>
      <c r="BO269" s="168"/>
      <c r="BP269" s="168"/>
      <c r="BQ269" s="168"/>
      <c r="BR269" s="168"/>
      <c r="BS269" s="168"/>
      <c r="BT269" s="168"/>
      <c r="BU269" s="168"/>
      <c r="BV269" s="168"/>
      <c r="BW269" s="168"/>
      <c r="BX269" s="168"/>
      <c r="BY269" s="168"/>
      <c r="BZ269" s="168"/>
      <c r="CA269" s="168"/>
      <c r="CB269" s="168"/>
      <c r="CC269" s="168"/>
      <c r="CD269" s="168"/>
      <c r="CE269" s="168"/>
      <c r="CF269" s="168"/>
      <c r="CG269" s="168"/>
      <c r="CH269" s="168"/>
      <c r="CI269" s="168"/>
      <c r="CJ269" s="168"/>
      <c r="CK269" s="168"/>
      <c r="CL269" s="168"/>
      <c r="CM269" s="168"/>
      <c r="CN269" s="168"/>
      <c r="CO269" s="168"/>
      <c r="CP269" s="168"/>
      <c r="CQ269" s="168"/>
      <c r="CR269" s="168"/>
      <c r="CS269" s="168"/>
      <c r="CT269" s="168"/>
      <c r="CU269" s="168"/>
      <c r="CV269" s="168"/>
      <c r="CW269" s="168"/>
      <c r="CX269" s="168"/>
      <c r="CY269" s="168"/>
      <c r="CZ269" s="168"/>
      <c r="DA269" s="168"/>
      <c r="DB269" s="168"/>
      <c r="DC269" s="168"/>
      <c r="DD269" s="168"/>
      <c r="DE269" s="168"/>
      <c r="DF269" s="168"/>
      <c r="DG269" s="168"/>
      <c r="DH269" s="168"/>
      <c r="DI269" s="168"/>
      <c r="DJ269" s="168"/>
      <c r="DK269" s="168"/>
      <c r="DL269" s="168"/>
      <c r="DM269" s="168"/>
      <c r="DN269" s="168"/>
      <c r="DO269" s="168"/>
      <c r="DP269" s="168"/>
      <c r="DQ269" s="168"/>
      <c r="DR269" s="168"/>
      <c r="DS269" s="168"/>
      <c r="DT269" s="168"/>
      <c r="DU269" s="168"/>
      <c r="DV269" s="168"/>
      <c r="DW269" s="168"/>
      <c r="DX269" s="168"/>
      <c r="DY269" s="168"/>
      <c r="DZ269" s="168"/>
      <c r="EA269" s="168"/>
      <c r="EB269" s="168"/>
      <c r="EC269" s="168"/>
      <c r="ED269" s="168"/>
      <c r="EE269" s="168"/>
      <c r="EF269" s="168"/>
      <c r="EG269" s="168"/>
      <c r="EH269" s="168"/>
      <c r="EI269" s="168"/>
      <c r="EJ269" s="168"/>
      <c r="EK269" s="168"/>
      <c r="EL269" s="168"/>
      <c r="EM269" s="168"/>
      <c r="EN269" s="168"/>
      <c r="EO269" s="168"/>
      <c r="EP269" s="168"/>
      <c r="EQ269" s="168"/>
      <c r="ER269" s="168"/>
      <c r="ES269" s="168"/>
      <c r="ET269" s="168"/>
      <c r="EU269" s="168"/>
      <c r="EV269" s="168"/>
      <c r="EW269" s="168"/>
      <c r="EX269" s="168"/>
      <c r="EY269" s="168"/>
      <c r="EZ269" s="168"/>
      <c r="FA269" s="168"/>
      <c r="FB269" s="168"/>
      <c r="FC269" s="168"/>
      <c r="FD269" s="168"/>
      <c r="FE269" s="168"/>
      <c r="FF269" s="168"/>
      <c r="FG269" s="168"/>
      <c r="FH269" s="168"/>
      <c r="FI269" s="168"/>
      <c r="FJ269" s="168"/>
      <c r="FK269" s="168"/>
      <c r="FL269" s="168"/>
      <c r="FM269" s="168"/>
      <c r="FN269" s="168"/>
      <c r="FO269" s="168"/>
      <c r="FP269" s="168"/>
      <c r="FQ269" s="168"/>
      <c r="FR269" s="168"/>
      <c r="FS269" s="168"/>
      <c r="FT269" s="168"/>
      <c r="FU269" s="168"/>
      <c r="FV269" s="168"/>
      <c r="FW269" s="168"/>
      <c r="FX269" s="168"/>
      <c r="FY269" s="168"/>
      <c r="FZ269" s="168"/>
      <c r="GA269" s="168"/>
      <c r="GB269" s="168"/>
      <c r="GC269" s="168"/>
      <c r="GD269" s="168"/>
      <c r="GE269" s="168"/>
      <c r="GF269" s="168"/>
      <c r="GG269" s="168"/>
      <c r="GH269" s="168"/>
      <c r="GI269" s="168"/>
      <c r="GJ269" s="168"/>
      <c r="GK269" s="168"/>
      <c r="GL269" s="168"/>
      <c r="GM269" s="168"/>
      <c r="GN269" s="168"/>
      <c r="GO269" s="168"/>
      <c r="GP269" s="168"/>
      <c r="GQ269" s="168"/>
      <c r="GR269" s="168"/>
      <c r="GS269" s="168"/>
      <c r="GT269" s="168"/>
      <c r="GU269" s="168"/>
      <c r="GV269" s="168"/>
      <c r="GW269" s="168"/>
      <c r="GX269" s="168"/>
      <c r="GY269" s="168"/>
      <c r="GZ269" s="168"/>
      <c r="HA269" s="168"/>
      <c r="HB269" s="168"/>
      <c r="HC269" s="168"/>
      <c r="HD269" s="168"/>
      <c r="HE269" s="168"/>
      <c r="HF269" s="168"/>
      <c r="HG269" s="168"/>
      <c r="HH269" s="168"/>
      <c r="HI269" s="168"/>
      <c r="HJ269" s="168"/>
      <c r="HK269" s="168"/>
      <c r="HL269" s="168"/>
      <c r="HM269" s="168"/>
      <c r="HN269" s="168"/>
      <c r="HO269" s="168"/>
      <c r="HP269" s="168"/>
      <c r="HQ269" s="168"/>
      <c r="HR269" s="168"/>
      <c r="HS269" s="168"/>
      <c r="HT269" s="168"/>
      <c r="HU269" s="168"/>
      <c r="HV269" s="168"/>
      <c r="HW269" s="168"/>
      <c r="HX269" s="168"/>
      <c r="HY269" s="168"/>
      <c r="HZ269" s="168"/>
      <c r="IA269" s="168"/>
      <c r="IB269" s="168"/>
      <c r="IC269" s="168"/>
      <c r="ID269" s="168"/>
      <c r="IE269" s="168"/>
      <c r="IF269" s="168"/>
      <c r="IG269" s="168"/>
      <c r="IH269" s="168"/>
      <c r="II269" s="168"/>
      <c r="IJ269" s="168"/>
      <c r="IK269" s="168"/>
      <c r="IL269" s="168"/>
      <c r="IM269" s="168"/>
      <c r="IN269" s="168"/>
      <c r="IO269" s="168"/>
      <c r="IP269" s="168"/>
      <c r="IQ269" s="168"/>
      <c r="IR269" s="168"/>
      <c r="IS269" s="168"/>
      <c r="IT269" s="168"/>
      <c r="IU269" s="168"/>
      <c r="IV269" s="168"/>
      <c r="IW269" s="168"/>
      <c r="IX269" s="168"/>
      <c r="IY269" s="168"/>
      <c r="IZ269" s="168"/>
      <c r="JA269" s="168"/>
      <c r="JB269" s="168"/>
      <c r="JC269" s="168"/>
      <c r="JD269" s="168"/>
      <c r="JE269" s="168"/>
      <c r="JF269" s="168"/>
      <c r="JG269" s="168"/>
      <c r="JH269" s="168"/>
      <c r="JI269" s="168"/>
      <c r="JJ269" s="168"/>
      <c r="JK269" s="168"/>
      <c r="JL269" s="168"/>
      <c r="JM269" s="168"/>
      <c r="JN269" s="168"/>
      <c r="JO269" s="168"/>
      <c r="JP269" s="168"/>
      <c r="JQ269" s="168"/>
      <c r="JR269" s="168"/>
      <c r="JS269" s="168"/>
      <c r="JT269" s="168"/>
      <c r="JU269" s="168"/>
      <c r="JV269" s="168"/>
      <c r="JW269" s="168"/>
      <c r="JX269" s="168"/>
      <c r="JY269" s="168"/>
      <c r="JZ269" s="168"/>
      <c r="KA269" s="168"/>
      <c r="KB269" s="168"/>
      <c r="KC269" s="168"/>
      <c r="KD269" s="168"/>
      <c r="KE269" s="168"/>
      <c r="KF269" s="168"/>
      <c r="KG269" s="168"/>
      <c r="KH269" s="168"/>
      <c r="KI269" s="168"/>
      <c r="KJ269" s="168"/>
      <c r="KK269" s="168"/>
      <c r="KL269" s="168"/>
      <c r="KM269" s="168"/>
      <c r="KN269" s="168"/>
      <c r="KO269" s="168"/>
      <c r="KP269" s="168"/>
      <c r="KQ269" s="168"/>
      <c r="KR269" s="168"/>
      <c r="KS269" s="168"/>
      <c r="KT269" s="168"/>
      <c r="KU269" s="168"/>
      <c r="KV269" s="168"/>
      <c r="KW269" s="168"/>
      <c r="KX269" s="168"/>
      <c r="KY269" s="168"/>
      <c r="KZ269" s="168"/>
      <c r="LA269" s="168"/>
      <c r="LB269" s="168"/>
      <c r="LC269" s="168"/>
      <c r="LD269" s="168"/>
      <c r="LE269" s="168"/>
      <c r="LF269" s="168"/>
      <c r="LG269" s="168"/>
      <c r="LH269" s="168"/>
      <c r="LI269" s="168"/>
      <c r="LJ269" s="168"/>
      <c r="LK269" s="168"/>
      <c r="LL269" s="168"/>
      <c r="LM269" s="168"/>
      <c r="LN269" s="168"/>
      <c r="LO269" s="168"/>
      <c r="LP269" s="168"/>
      <c r="LQ269" s="168"/>
      <c r="LR269" s="168"/>
      <c r="LS269" s="168"/>
      <c r="LT269" s="168"/>
      <c r="LU269" s="168"/>
      <c r="LV269" s="168"/>
      <c r="LW269" s="168"/>
      <c r="LX269" s="168"/>
      <c r="LY269" s="168"/>
      <c r="LZ269" s="168"/>
      <c r="MA269" s="168"/>
      <c r="MB269" s="168"/>
      <c r="MC269" s="168"/>
      <c r="MD269" s="168"/>
      <c r="ME269" s="168"/>
      <c r="MF269" s="168"/>
      <c r="MG269" s="168"/>
      <c r="MH269" s="168"/>
      <c r="MI269" s="168"/>
      <c r="MJ269" s="168"/>
      <c r="MK269" s="168"/>
      <c r="ML269" s="168"/>
      <c r="MM269" s="168"/>
      <c r="MN269" s="168"/>
      <c r="MO269" s="168"/>
      <c r="MP269" s="168"/>
      <c r="MQ269" s="168"/>
      <c r="MR269" s="168"/>
      <c r="MS269" s="168"/>
      <c r="MT269" s="168"/>
      <c r="MU269" s="168"/>
      <c r="MV269" s="168"/>
      <c r="MW269" s="168"/>
      <c r="MX269" s="168"/>
      <c r="MY269" s="168"/>
      <c r="MZ269" s="168"/>
      <c r="NA269" s="168"/>
      <c r="NB269" s="168"/>
      <c r="NC269" s="168"/>
      <c r="ND269" s="168"/>
      <c r="NE269" s="168"/>
      <c r="NF269" s="168"/>
      <c r="NG269" s="168"/>
      <c r="NH269" s="168"/>
      <c r="NI269" s="168"/>
      <c r="NJ269" s="168"/>
      <c r="NK269" s="168"/>
      <c r="NL269" s="168"/>
      <c r="NM269" s="168"/>
      <c r="NN269" s="168"/>
      <c r="NO269" s="168"/>
      <c r="NP269" s="168"/>
      <c r="NQ269" s="168"/>
      <c r="NR269" s="168"/>
      <c r="NS269" s="168"/>
      <c r="NT269" s="168"/>
      <c r="NU269" s="168"/>
      <c r="NV269" s="168"/>
      <c r="NW269" s="168"/>
      <c r="NX269" s="168"/>
      <c r="NY269" s="168"/>
      <c r="NZ269" s="168"/>
      <c r="OA269" s="168"/>
      <c r="OB269" s="168"/>
      <c r="OC269" s="168"/>
      <c r="OD269" s="168"/>
      <c r="OE269" s="168"/>
      <c r="OF269" s="168"/>
      <c r="OG269" s="168"/>
      <c r="OH269" s="168"/>
      <c r="OI269" s="168"/>
      <c r="OJ269" s="168"/>
      <c r="OK269" s="168"/>
      <c r="OL269" s="168"/>
      <c r="OM269" s="168"/>
      <c r="ON269" s="168"/>
      <c r="OO269" s="168"/>
      <c r="OP269" s="168"/>
      <c r="OQ269" s="168"/>
      <c r="OR269" s="168"/>
      <c r="OS269" s="168"/>
      <c r="OT269" s="168"/>
      <c r="OU269" s="168"/>
      <c r="OV269" s="168"/>
      <c r="OW269" s="168"/>
      <c r="OX269" s="168"/>
      <c r="OY269" s="168"/>
      <c r="OZ269" s="168"/>
      <c r="PA269" s="168"/>
      <c r="PB269" s="168"/>
      <c r="PC269" s="168"/>
      <c r="PD269" s="168"/>
      <c r="PE269" s="168"/>
      <c r="PF269" s="168"/>
      <c r="PG269" s="168"/>
      <c r="PH269" s="168"/>
      <c r="PI269" s="168"/>
      <c r="PJ269" s="168"/>
      <c r="PK269" s="168"/>
      <c r="PL269" s="168"/>
      <c r="PM269" s="168"/>
      <c r="PN269" s="168"/>
      <c r="PO269" s="168"/>
      <c r="PP269" s="168"/>
      <c r="PQ269" s="168"/>
      <c r="PR269" s="168"/>
      <c r="PS269" s="168"/>
      <c r="PT269" s="168"/>
      <c r="PU269" s="168"/>
      <c r="PV269" s="168"/>
      <c r="PW269" s="168"/>
      <c r="PX269" s="168"/>
      <c r="PY269" s="168"/>
      <c r="PZ269" s="168"/>
      <c r="QA269" s="168"/>
      <c r="QB269" s="168"/>
      <c r="QC269" s="168"/>
      <c r="QD269" s="168"/>
      <c r="QE269" s="168"/>
      <c r="QF269" s="168"/>
      <c r="QG269" s="168"/>
      <c r="QH269" s="168"/>
      <c r="QI269" s="168"/>
      <c r="QJ269" s="168"/>
      <c r="QK269" s="168"/>
      <c r="QL269" s="168"/>
      <c r="QM269" s="168"/>
      <c r="QN269" s="168"/>
      <c r="QO269" s="168"/>
      <c r="QP269" s="168"/>
      <c r="QQ269" s="168"/>
      <c r="QR269" s="168"/>
      <c r="QS269" s="168"/>
      <c r="QT269" s="168"/>
      <c r="QU269" s="168"/>
      <c r="QV269" s="168"/>
      <c r="QW269" s="168"/>
      <c r="QX269" s="168"/>
      <c r="QY269" s="168"/>
      <c r="QZ269" s="168"/>
      <c r="RA269" s="168"/>
      <c r="RB269" s="168"/>
      <c r="RC269" s="168"/>
      <c r="RD269" s="168"/>
      <c r="RE269" s="168"/>
      <c r="RF269" s="168"/>
      <c r="RG269" s="168"/>
      <c r="RH269" s="168"/>
      <c r="RI269" s="168"/>
      <c r="RJ269" s="168"/>
      <c r="RK269" s="168"/>
      <c r="RL269" s="168"/>
      <c r="RM269" s="168"/>
      <c r="RN269" s="168"/>
      <c r="RO269" s="168"/>
      <c r="RP269" s="168"/>
      <c r="RQ269" s="168"/>
      <c r="RR269" s="168"/>
      <c r="RS269" s="168"/>
      <c r="RT269" s="168"/>
      <c r="RU269" s="168"/>
      <c r="RV269" s="168"/>
      <c r="RW269" s="168"/>
      <c r="RX269" s="168"/>
      <c r="RY269" s="168"/>
      <c r="RZ269" s="168"/>
      <c r="SA269" s="168"/>
      <c r="SB269" s="168"/>
      <c r="SC269" s="168"/>
      <c r="SD269" s="168"/>
      <c r="SE269" s="168"/>
      <c r="SF269" s="168"/>
      <c r="SG269" s="168"/>
      <c r="SH269" s="168"/>
      <c r="SI269" s="168"/>
      <c r="SJ269" s="168"/>
      <c r="SK269" s="168"/>
      <c r="SL269" s="168"/>
      <c r="SM269" s="168"/>
      <c r="SN269" s="168"/>
      <c r="SO269" s="168"/>
      <c r="SP269" s="168"/>
      <c r="SQ269" s="168"/>
      <c r="SR269" s="168"/>
      <c r="SS269" s="168"/>
      <c r="ST269" s="168"/>
      <c r="SU269" s="168"/>
      <c r="SV269" s="168"/>
      <c r="SW269" s="168"/>
      <c r="SX269" s="168"/>
      <c r="SY269" s="168"/>
      <c r="SZ269" s="168"/>
      <c r="TA269" s="168"/>
      <c r="TB269" s="168"/>
      <c r="TC269" s="168"/>
      <c r="TD269" s="168"/>
      <c r="TE269" s="168"/>
      <c r="TF269" s="168"/>
      <c r="TG269" s="168"/>
      <c r="TH269" s="168"/>
      <c r="TI269" s="168"/>
      <c r="TJ269" s="168"/>
      <c r="TK269" s="168"/>
      <c r="TL269" s="168"/>
      <c r="TM269" s="168"/>
      <c r="TN269" s="168"/>
      <c r="TO269" s="168"/>
      <c r="TP269" s="168"/>
      <c r="TQ269" s="168"/>
      <c r="TR269" s="168"/>
      <c r="TS269" s="168"/>
      <c r="TT269" s="168"/>
      <c r="TU269" s="168"/>
      <c r="TV269" s="168"/>
      <c r="TW269" s="168"/>
      <c r="TX269" s="168"/>
      <c r="TY269" s="168"/>
      <c r="TZ269" s="168"/>
      <c r="UA269" s="168"/>
      <c r="UB269" s="168"/>
      <c r="UC269" s="168"/>
      <c r="UD269" s="168"/>
      <c r="UE269" s="168"/>
      <c r="UF269" s="168"/>
      <c r="UG269" s="168"/>
      <c r="UH269" s="168"/>
      <c r="UI269" s="168"/>
      <c r="UJ269" s="168"/>
      <c r="UK269" s="168"/>
      <c r="UL269" s="168"/>
      <c r="UM269" s="168"/>
      <c r="UN269" s="168"/>
      <c r="UO269" s="168"/>
      <c r="UP269" s="168"/>
      <c r="UQ269" s="168"/>
      <c r="UR269" s="168"/>
      <c r="US269" s="168"/>
      <c r="UT269" s="168"/>
      <c r="UU269" s="168"/>
      <c r="UV269" s="168"/>
      <c r="UW269" s="168"/>
      <c r="UX269" s="168"/>
      <c r="UY269" s="168"/>
      <c r="UZ269" s="168"/>
      <c r="VA269" s="168"/>
      <c r="VB269" s="168"/>
      <c r="VC269" s="168"/>
      <c r="VD269" s="168"/>
      <c r="VE269" s="168"/>
      <c r="VF269" s="168"/>
      <c r="VG269" s="168"/>
      <c r="VH269" s="168"/>
      <c r="VI269" s="168"/>
      <c r="VJ269" s="168"/>
      <c r="VK269" s="168"/>
      <c r="VL269" s="168"/>
      <c r="VM269" s="168"/>
      <c r="VN269" s="168"/>
      <c r="VO269" s="168"/>
      <c r="VP269" s="168"/>
      <c r="VQ269" s="168"/>
      <c r="VR269" s="168"/>
      <c r="VS269" s="168"/>
      <c r="VT269" s="168"/>
      <c r="VU269" s="168"/>
      <c r="VV269" s="168"/>
      <c r="VW269" s="168"/>
      <c r="VX269" s="168"/>
      <c r="VY269" s="168"/>
      <c r="VZ269" s="168"/>
      <c r="WA269" s="168"/>
      <c r="WB269" s="168"/>
      <c r="WC269" s="168"/>
      <c r="WD269" s="168"/>
      <c r="WE269" s="168"/>
      <c r="WF269" s="168"/>
      <c r="WG269" s="168"/>
      <c r="WH269" s="168"/>
      <c r="WI269" s="168"/>
      <c r="WJ269" s="168"/>
      <c r="WK269" s="168"/>
      <c r="WL269" s="168"/>
      <c r="WM269" s="168"/>
      <c r="WN269" s="168"/>
      <c r="WO269" s="168"/>
      <c r="WP269" s="168"/>
      <c r="WQ269" s="168"/>
      <c r="WR269" s="168"/>
      <c r="WS269" s="168"/>
      <c r="WT269" s="168"/>
      <c r="WU269" s="168"/>
      <c r="WV269" s="168"/>
      <c r="WW269" s="168"/>
      <c r="WX269" s="168"/>
      <c r="WY269" s="168"/>
      <c r="WZ269" s="168"/>
      <c r="XA269" s="168"/>
      <c r="XB269" s="168"/>
      <c r="XC269" s="168"/>
      <c r="XD269" s="168"/>
      <c r="XE269" s="168"/>
      <c r="XF269" s="168"/>
      <c r="XG269" s="168"/>
      <c r="XH269" s="168"/>
      <c r="XI269" s="168"/>
      <c r="XJ269" s="168"/>
      <c r="XK269" s="168"/>
      <c r="XL269" s="168"/>
      <c r="XM269" s="168"/>
      <c r="XN269" s="168"/>
      <c r="XO269" s="168"/>
      <c r="XP269" s="168"/>
      <c r="XQ269" s="168"/>
      <c r="XR269" s="168"/>
      <c r="XS269" s="168"/>
      <c r="XT269" s="168"/>
      <c r="XU269" s="168"/>
      <c r="XV269" s="168"/>
      <c r="XW269" s="168"/>
      <c r="XX269" s="168"/>
      <c r="XY269" s="168"/>
      <c r="XZ269" s="168"/>
      <c r="YA269" s="168"/>
      <c r="YB269" s="168"/>
      <c r="YC269" s="168"/>
      <c r="YD269" s="168"/>
      <c r="YE269" s="168"/>
      <c r="YF269" s="168"/>
      <c r="YG269" s="168"/>
      <c r="YH269" s="168"/>
      <c r="YI269" s="168"/>
      <c r="YJ269" s="168"/>
      <c r="YK269" s="168"/>
      <c r="YL269" s="168"/>
      <c r="YM269" s="168"/>
      <c r="YN269" s="168"/>
      <c r="YO269" s="168"/>
      <c r="YP269" s="168"/>
      <c r="YQ269" s="168"/>
      <c r="YR269" s="168"/>
      <c r="YS269" s="168"/>
      <c r="YT269" s="168"/>
      <c r="YU269" s="168"/>
      <c r="YV269" s="168"/>
      <c r="YW269" s="168"/>
      <c r="YX269" s="168"/>
      <c r="YY269" s="168"/>
      <c r="YZ269" s="168"/>
      <c r="ZA269" s="168"/>
      <c r="ZB269" s="168"/>
      <c r="ZC269" s="168"/>
      <c r="ZD269" s="168"/>
      <c r="ZE269" s="168"/>
      <c r="ZF269" s="168"/>
      <c r="ZG269" s="168"/>
      <c r="ZH269" s="168"/>
      <c r="ZI269" s="168"/>
      <c r="ZJ269" s="168"/>
      <c r="ZK269" s="168"/>
      <c r="ZL269" s="168"/>
      <c r="ZM269" s="168"/>
      <c r="ZN269" s="168"/>
      <c r="ZO269" s="168"/>
      <c r="ZP269" s="168"/>
      <c r="ZQ269" s="168"/>
      <c r="ZR269" s="168"/>
      <c r="ZS269" s="168"/>
      <c r="ZT269" s="168"/>
      <c r="ZU269" s="168"/>
      <c r="ZV269" s="168"/>
      <c r="ZW269" s="168"/>
      <c r="ZX269" s="168"/>
      <c r="ZY269" s="168"/>
      <c r="ZZ269" s="168"/>
      <c r="AAA269" s="168"/>
      <c r="AAB269" s="168"/>
      <c r="AAC269" s="168"/>
      <c r="AAD269" s="168"/>
      <c r="AAE269" s="168"/>
      <c r="AAF269" s="168"/>
      <c r="AAG269" s="168"/>
      <c r="AAH269" s="168"/>
      <c r="AAI269" s="168"/>
      <c r="AAJ269" s="168"/>
      <c r="AAK269" s="168"/>
      <c r="AAL269" s="168"/>
      <c r="AAM269" s="168"/>
      <c r="AAN269" s="168"/>
      <c r="AAO269" s="168"/>
      <c r="AAP269" s="168"/>
      <c r="AAQ269" s="168"/>
      <c r="AAR269" s="168"/>
      <c r="AAS269" s="168"/>
      <c r="AAT269" s="168"/>
      <c r="AAU269" s="168"/>
      <c r="AAV269" s="168"/>
      <c r="AAW269" s="168"/>
      <c r="AAX269" s="168"/>
      <c r="AAY269" s="168"/>
      <c r="AAZ269" s="168"/>
      <c r="ABA269" s="168"/>
      <c r="ABB269" s="168"/>
      <c r="ABC269" s="168"/>
      <c r="ABD269" s="168"/>
      <c r="ABE269" s="168"/>
      <c r="ABF269" s="168"/>
      <c r="ABG269" s="168"/>
      <c r="ABH269" s="168"/>
      <c r="ABI269" s="168"/>
      <c r="ABJ269" s="168"/>
      <c r="ABK269" s="168"/>
      <c r="ABL269" s="168"/>
      <c r="ABM269" s="168"/>
      <c r="ABN269" s="168"/>
      <c r="ABO269" s="168"/>
      <c r="ABP269" s="168"/>
      <c r="ABQ269" s="168"/>
      <c r="ABR269" s="168"/>
      <c r="ABS269" s="168"/>
      <c r="ABT269" s="168"/>
      <c r="ABU269" s="168"/>
      <c r="ABV269" s="168"/>
      <c r="ABW269" s="168"/>
      <c r="ABX269" s="168"/>
      <c r="ABY269" s="168"/>
      <c r="ABZ269" s="168"/>
      <c r="ACA269" s="168"/>
      <c r="ACB269" s="168"/>
      <c r="ACC269" s="168"/>
      <c r="ACD269" s="168"/>
      <c r="ACE269" s="168"/>
      <c r="ACF269" s="168"/>
      <c r="ACG269" s="168"/>
      <c r="ACH269" s="168"/>
      <c r="ACI269" s="168"/>
      <c r="ACJ269" s="168"/>
      <c r="ACK269" s="168"/>
      <c r="ACL269" s="168"/>
      <c r="ACM269" s="168"/>
      <c r="ACN269" s="168"/>
      <c r="ACO269" s="168"/>
      <c r="ACP269" s="168"/>
      <c r="ACQ269" s="168"/>
      <c r="ACR269" s="168"/>
      <c r="ACS269" s="168"/>
      <c r="ACT269" s="168"/>
      <c r="ACU269" s="168"/>
      <c r="ACV269" s="168"/>
      <c r="ACW269" s="168"/>
      <c r="ACX269" s="168"/>
      <c r="ACY269" s="168"/>
      <c r="ACZ269" s="168"/>
      <c r="ADA269" s="168"/>
      <c r="ADB269" s="168"/>
      <c r="ADC269" s="168"/>
      <c r="ADD269" s="168"/>
      <c r="ADE269" s="168"/>
      <c r="ADF269" s="168"/>
      <c r="ADG269" s="168"/>
      <c r="ADH269" s="168"/>
      <c r="ADI269" s="168"/>
      <c r="ADJ269" s="168"/>
      <c r="ADK269" s="168"/>
      <c r="ADL269" s="168"/>
      <c r="ADM269" s="168"/>
      <c r="ADN269" s="168"/>
      <c r="ADO269" s="168"/>
      <c r="ADP269" s="168"/>
      <c r="ADQ269" s="168"/>
      <c r="ADR269" s="168"/>
      <c r="ADS269" s="168"/>
      <c r="ADT269" s="168"/>
      <c r="ADU269" s="168"/>
      <c r="ADV269" s="168"/>
      <c r="ADW269" s="168"/>
      <c r="ADX269" s="168"/>
      <c r="ADY269" s="168"/>
      <c r="ADZ269" s="168"/>
      <c r="AEA269" s="168"/>
      <c r="AEB269" s="168"/>
      <c r="AEC269" s="168"/>
      <c r="AED269" s="168"/>
      <c r="AEE269" s="168"/>
      <c r="AEF269" s="168"/>
      <c r="AEG269" s="168"/>
      <c r="AEH269" s="168"/>
      <c r="AEI269" s="168"/>
      <c r="AEJ269" s="168"/>
      <c r="AEK269" s="168"/>
      <c r="AEL269" s="168"/>
      <c r="AEM269" s="168"/>
      <c r="AEN269" s="168"/>
      <c r="AEO269" s="168"/>
      <c r="AEP269" s="168"/>
      <c r="AEQ269" s="168"/>
      <c r="AER269" s="168"/>
      <c r="AES269" s="168"/>
      <c r="AET269" s="168"/>
      <c r="AEU269" s="168"/>
      <c r="AEV269" s="168"/>
      <c r="AEW269" s="168"/>
      <c r="AEX269" s="168"/>
      <c r="AEY269" s="168"/>
      <c r="AEZ269" s="168"/>
      <c r="AFA269" s="168"/>
      <c r="AFB269" s="168"/>
      <c r="AFC269" s="168"/>
      <c r="AFD269" s="168"/>
      <c r="AFE269" s="168"/>
      <c r="AFF269" s="168"/>
      <c r="AFG269" s="168"/>
      <c r="AFH269" s="168"/>
      <c r="AFI269" s="168"/>
      <c r="AFJ269" s="168"/>
      <c r="AFK269" s="168"/>
      <c r="AFL269" s="168"/>
      <c r="AFM269" s="168"/>
      <c r="AFN269" s="168"/>
      <c r="AFO269" s="168"/>
      <c r="AFP269" s="168"/>
      <c r="AFQ269" s="168"/>
      <c r="AFR269" s="168"/>
      <c r="AFS269" s="168"/>
      <c r="AFT269" s="168"/>
      <c r="AFU269" s="168"/>
      <c r="AFV269" s="168"/>
      <c r="AFW269" s="168"/>
      <c r="AFX269" s="168"/>
      <c r="AFY269" s="168"/>
      <c r="AFZ269" s="168"/>
      <c r="AGA269" s="168"/>
      <c r="AGB269" s="168"/>
      <c r="AGC269" s="168"/>
      <c r="AGD269" s="168"/>
      <c r="AGE269" s="168"/>
      <c r="AGF269" s="168"/>
      <c r="AGG269" s="168"/>
      <c r="AGH269" s="168"/>
      <c r="AGI269" s="168"/>
      <c r="AGJ269" s="168"/>
      <c r="AGK269" s="168"/>
      <c r="AGL269" s="168"/>
      <c r="AGM269" s="168"/>
      <c r="AGN269" s="168"/>
      <c r="AGO269" s="168"/>
      <c r="AGP269" s="168"/>
      <c r="AGQ269" s="168"/>
      <c r="AGR269" s="168"/>
      <c r="AGS269" s="168"/>
      <c r="AGT269" s="168"/>
      <c r="AGU269" s="168"/>
      <c r="AGV269" s="168"/>
      <c r="AGW269" s="168"/>
      <c r="AGX269" s="168"/>
      <c r="AGY269" s="168"/>
      <c r="AGZ269" s="168"/>
      <c r="AHA269" s="168"/>
      <c r="AHB269" s="168"/>
      <c r="AHC269" s="168"/>
      <c r="AHD269" s="168"/>
      <c r="AHE269" s="168"/>
      <c r="AHF269" s="168"/>
      <c r="AHG269" s="168"/>
      <c r="AHH269" s="168"/>
      <c r="AHI269" s="168"/>
      <c r="AHJ269" s="168"/>
      <c r="AHK269" s="168"/>
      <c r="AHL269" s="168"/>
      <c r="AHM269" s="168"/>
      <c r="AHN269" s="168"/>
      <c r="AHO269" s="168"/>
      <c r="AHP269" s="168"/>
      <c r="AHQ269" s="168"/>
      <c r="AHR269" s="168"/>
      <c r="AHS269" s="168"/>
      <c r="AHT269" s="168"/>
      <c r="AHU269" s="168"/>
      <c r="AHV269" s="168"/>
      <c r="AHW269" s="168"/>
      <c r="AHX269" s="168"/>
      <c r="AHY269" s="168"/>
      <c r="AHZ269" s="168"/>
      <c r="AIA269" s="168"/>
      <c r="AIB269" s="168"/>
      <c r="AIC269" s="168"/>
      <c r="AID269" s="168"/>
      <c r="AIE269" s="168"/>
      <c r="AIF269" s="168"/>
      <c r="AIG269" s="168"/>
      <c r="AIH269" s="168"/>
      <c r="AII269" s="168"/>
      <c r="AIJ269" s="168"/>
      <c r="AIK269" s="168"/>
      <c r="AIL269" s="168"/>
      <c r="AIM269" s="168"/>
      <c r="AIN269" s="168"/>
      <c r="AIO269" s="168"/>
      <c r="AIP269" s="168"/>
      <c r="AIQ269" s="168"/>
      <c r="AIR269" s="168"/>
      <c r="AIS269" s="168"/>
      <c r="AIT269" s="168"/>
      <c r="AIU269" s="168"/>
      <c r="AIV269" s="168"/>
      <c r="AIW269" s="168"/>
      <c r="AIX269" s="168"/>
      <c r="AIY269" s="168"/>
      <c r="AIZ269" s="168"/>
      <c r="AJA269" s="168"/>
      <c r="AJB269" s="168"/>
      <c r="AJC269" s="168"/>
      <c r="AJD269" s="168"/>
      <c r="AJE269" s="168"/>
      <c r="AJF269" s="168"/>
      <c r="AJG269" s="168"/>
      <c r="AJH269" s="168"/>
      <c r="AJI269" s="168"/>
      <c r="AJJ269" s="168"/>
      <c r="AJK269" s="168"/>
      <c r="AJL269" s="168"/>
      <c r="AJM269" s="168"/>
      <c r="AJN269" s="168"/>
      <c r="AJO269" s="168"/>
      <c r="AJP269" s="168"/>
      <c r="AJQ269" s="168"/>
      <c r="AJR269" s="168"/>
      <c r="AJS269" s="168"/>
      <c r="AJT269" s="168"/>
      <c r="AJU269" s="168"/>
      <c r="AJV269" s="168"/>
      <c r="AJW269" s="168"/>
      <c r="AJX269" s="168"/>
      <c r="AJY269" s="168"/>
      <c r="AJZ269" s="168"/>
      <c r="AKA269" s="168"/>
      <c r="AKB269" s="168"/>
      <c r="AKC269" s="168"/>
      <c r="AKD269" s="168"/>
      <c r="AKE269" s="168"/>
      <c r="AKF269" s="168"/>
      <c r="AKG269" s="168"/>
      <c r="AKH269" s="168"/>
      <c r="AKI269" s="168"/>
      <c r="AKJ269" s="168"/>
      <c r="AKK269" s="168"/>
      <c r="AKL269" s="168"/>
      <c r="AKM269" s="168"/>
      <c r="AKN269" s="168"/>
      <c r="AKO269" s="168"/>
      <c r="AKP269" s="168"/>
      <c r="AKQ269" s="168"/>
      <c r="AKR269" s="168"/>
      <c r="AKS269" s="168"/>
      <c r="AKT269" s="168"/>
      <c r="AKU269" s="168"/>
    </row>
    <row r="270" customFormat="false" ht="21.75" hidden="false" customHeight="true" outlineLevel="0" collapsed="false">
      <c r="A270" s="134" t="s">
        <v>191</v>
      </c>
      <c r="B270" s="142" t="s">
        <v>550</v>
      </c>
      <c r="C270" s="212" t="s">
        <v>551</v>
      </c>
      <c r="D270" s="157" t="s">
        <v>194</v>
      </c>
      <c r="E270" s="124" t="s">
        <v>552</v>
      </c>
      <c r="F270" s="124" t="n">
        <v>16140</v>
      </c>
      <c r="G270" s="137" t="s">
        <v>553</v>
      </c>
      <c r="H270" s="185" t="str">
        <f aca="false">'BASE DE DADOS'!AH264</f>
        <v>1-2-3-4-5-6-7-8-9-10-11-12-13-14-15</v>
      </c>
      <c r="I270" s="133" t="s">
        <v>364</v>
      </c>
      <c r="J270" s="124" t="s">
        <v>364</v>
      </c>
      <c r="K270" s="155" t="s">
        <v>199</v>
      </c>
    </row>
    <row r="271" customFormat="false" ht="21.75" hidden="false" customHeight="true" outlineLevel="0" collapsed="false">
      <c r="A271" s="134" t="s">
        <v>191</v>
      </c>
      <c r="B271" s="179" t="s">
        <v>554</v>
      </c>
      <c r="C271" s="212" t="s">
        <v>551</v>
      </c>
      <c r="D271" s="157" t="s">
        <v>194</v>
      </c>
      <c r="E271" s="122" t="s">
        <v>555</v>
      </c>
      <c r="F271" s="124" t="n">
        <v>19912</v>
      </c>
      <c r="G271" s="137" t="s">
        <v>553</v>
      </c>
      <c r="H271" s="185" t="str">
        <f aca="false">'BASE DE DADOS'!AH265</f>
        <v>16-17-18-19-20-21-22-23-24-25-26-27-28</v>
      </c>
      <c r="I271" s="133" t="s">
        <v>556</v>
      </c>
      <c r="J271" s="124" t="s">
        <v>556</v>
      </c>
      <c r="K271" s="155" t="s">
        <v>199</v>
      </c>
    </row>
    <row r="272" customFormat="false" ht="21.75" hidden="false" customHeight="true" outlineLevel="0" collapsed="false">
      <c r="A272" s="134" t="s">
        <v>191</v>
      </c>
      <c r="B272" s="142" t="s">
        <v>557</v>
      </c>
      <c r="C272" s="212" t="s">
        <v>558</v>
      </c>
      <c r="D272" s="157" t="s">
        <v>194</v>
      </c>
      <c r="E272" s="124" t="n">
        <v>31021</v>
      </c>
      <c r="F272" s="124" t="n">
        <v>16286</v>
      </c>
      <c r="G272" s="137" t="s">
        <v>559</v>
      </c>
      <c r="H272" s="185" t="str">
        <f aca="false">'BASE DE DADOS'!AH266</f>
        <v>1-2-3-4-6-7-8-9-10-11-13-16-17-18-20-21-22-23-24-25-27-28</v>
      </c>
      <c r="I272" s="133" t="s">
        <v>560</v>
      </c>
      <c r="J272" s="133" t="s">
        <v>560</v>
      </c>
      <c r="K272" s="155" t="s">
        <v>199</v>
      </c>
    </row>
    <row r="273" customFormat="false" ht="21.75" hidden="false" customHeight="true" outlineLevel="0" collapsed="false">
      <c r="A273" s="134" t="s">
        <v>191</v>
      </c>
      <c r="B273" s="142" t="s">
        <v>561</v>
      </c>
      <c r="C273" s="212" t="s">
        <v>558</v>
      </c>
      <c r="D273" s="157" t="s">
        <v>194</v>
      </c>
      <c r="E273" s="124" t="n">
        <v>36906</v>
      </c>
      <c r="F273" s="124" t="n">
        <v>19917</v>
      </c>
      <c r="G273" s="137" t="s">
        <v>559</v>
      </c>
      <c r="H273" s="185" t="str">
        <f aca="false">'BASE DE DADOS'!AH267</f>
        <v>5-12-14-15-19-26</v>
      </c>
      <c r="I273" s="133" t="s">
        <v>560</v>
      </c>
      <c r="J273" s="124" t="s">
        <v>562</v>
      </c>
      <c r="K273" s="155" t="s">
        <v>199</v>
      </c>
    </row>
    <row r="274" customFormat="false" ht="21.75" hidden="false" customHeight="true" outlineLevel="0" collapsed="false">
      <c r="A274" s="134" t="s">
        <v>191</v>
      </c>
      <c r="B274" s="219" t="s">
        <v>563</v>
      </c>
      <c r="C274" s="212" t="s">
        <v>564</v>
      </c>
      <c r="D274" s="157" t="s">
        <v>194</v>
      </c>
      <c r="E274" s="138" t="n">
        <v>4310</v>
      </c>
      <c r="F274" s="124" t="n">
        <v>10056</v>
      </c>
      <c r="G274" s="137" t="s">
        <v>331</v>
      </c>
      <c r="H274" s="185" t="str">
        <f aca="false">'BASE DE DADOS'!AH268</f>
        <v>5-19</v>
      </c>
      <c r="I274" s="181" t="s">
        <v>230</v>
      </c>
      <c r="J274" s="182" t="s">
        <v>336</v>
      </c>
      <c r="K274" s="127" t="s">
        <v>334</v>
      </c>
    </row>
    <row r="275" customFormat="false" ht="21.75" hidden="false" customHeight="true" outlineLevel="0" collapsed="false">
      <c r="A275" s="134" t="s">
        <v>191</v>
      </c>
      <c r="B275" s="142" t="s">
        <v>565</v>
      </c>
      <c r="C275" s="124" t="s">
        <v>564</v>
      </c>
      <c r="D275" s="157" t="s">
        <v>194</v>
      </c>
      <c r="E275" s="124" t="n">
        <v>4310</v>
      </c>
      <c r="F275" s="112" t="n">
        <v>10056</v>
      </c>
      <c r="G275" s="137" t="s">
        <v>331</v>
      </c>
      <c r="H275" s="185" t="str">
        <f aca="false">'BASE DE DADOS'!AH269</f>
        <v>3-4-6-12-17-18-23-26</v>
      </c>
      <c r="I275" s="155" t="s">
        <v>197</v>
      </c>
      <c r="J275" s="155" t="s">
        <v>566</v>
      </c>
      <c r="K275" s="127" t="s">
        <v>334</v>
      </c>
    </row>
    <row r="276" customFormat="false" ht="21.75" hidden="false" customHeight="true" outlineLevel="0" collapsed="false">
      <c r="A276" s="134" t="s">
        <v>191</v>
      </c>
      <c r="B276" s="142" t="s">
        <v>565</v>
      </c>
      <c r="C276" s="124" t="s">
        <v>564</v>
      </c>
      <c r="D276" s="157" t="s">
        <v>194</v>
      </c>
      <c r="E276" s="124" t="n">
        <v>4310</v>
      </c>
      <c r="F276" s="220" t="n">
        <v>10056</v>
      </c>
      <c r="G276" s="137" t="s">
        <v>331</v>
      </c>
      <c r="H276" s="185" t="str">
        <f aca="false">'BASE DE DADOS'!AH270</f>
        <v>3-4-6-12-17-18-22-23-26</v>
      </c>
      <c r="I276" s="155" t="s">
        <v>217</v>
      </c>
      <c r="J276" s="155" t="s">
        <v>566</v>
      </c>
      <c r="K276" s="127" t="s">
        <v>334</v>
      </c>
    </row>
    <row r="277" customFormat="false" ht="21.75" hidden="false" customHeight="true" outlineLevel="0" collapsed="false">
      <c r="A277" s="134" t="s">
        <v>191</v>
      </c>
      <c r="B277" s="142" t="s">
        <v>567</v>
      </c>
      <c r="C277" s="124" t="s">
        <v>564</v>
      </c>
      <c r="D277" s="157" t="s">
        <v>194</v>
      </c>
      <c r="E277" s="124" t="n">
        <v>29573</v>
      </c>
      <c r="F277" s="220" t="n">
        <v>16005</v>
      </c>
      <c r="G277" s="137" t="s">
        <v>331</v>
      </c>
      <c r="H277" s="185" t="str">
        <f aca="false">'BASE DE DADOS'!AH271</f>
        <v>1-13-14-20-21-22-27-28</v>
      </c>
      <c r="I277" s="155" t="s">
        <v>197</v>
      </c>
      <c r="J277" s="155" t="s">
        <v>566</v>
      </c>
      <c r="K277" s="127" t="s">
        <v>334</v>
      </c>
    </row>
    <row r="278" customFormat="false" ht="21.75" hidden="false" customHeight="true" outlineLevel="0" collapsed="false">
      <c r="A278" s="134" t="s">
        <v>191</v>
      </c>
      <c r="B278" s="142" t="s">
        <v>567</v>
      </c>
      <c r="C278" s="124" t="s">
        <v>564</v>
      </c>
      <c r="D278" s="157" t="s">
        <v>194</v>
      </c>
      <c r="E278" s="124" t="n">
        <v>29573</v>
      </c>
      <c r="F278" s="220" t="n">
        <v>16005</v>
      </c>
      <c r="G278" s="137" t="s">
        <v>331</v>
      </c>
      <c r="H278" s="185" t="str">
        <f aca="false">'BASE DE DADOS'!AH272</f>
        <v>13-14-20-21-27-28</v>
      </c>
      <c r="I278" s="155" t="s">
        <v>217</v>
      </c>
      <c r="J278" s="155" t="s">
        <v>566</v>
      </c>
      <c r="K278" s="127" t="s">
        <v>334</v>
      </c>
    </row>
    <row r="279" customFormat="false" ht="21.75" hidden="false" customHeight="true" outlineLevel="0" collapsed="false">
      <c r="A279" s="134" t="s">
        <v>191</v>
      </c>
      <c r="B279" s="142" t="s">
        <v>568</v>
      </c>
      <c r="C279" s="124" t="s">
        <v>564</v>
      </c>
      <c r="D279" s="157" t="s">
        <v>194</v>
      </c>
      <c r="E279" s="124" t="n">
        <v>15997</v>
      </c>
      <c r="F279" s="220" t="n">
        <v>11786</v>
      </c>
      <c r="G279" s="137" t="s">
        <v>331</v>
      </c>
      <c r="H279" s="185" t="str">
        <f aca="false">'BASE DE DADOS'!AH273</f>
        <v>9-10-25</v>
      </c>
      <c r="I279" s="155" t="s">
        <v>197</v>
      </c>
      <c r="J279" s="155" t="s">
        <v>569</v>
      </c>
      <c r="K279" s="127" t="s">
        <v>334</v>
      </c>
    </row>
    <row r="280" customFormat="false" ht="21.75" hidden="false" customHeight="true" outlineLevel="0" collapsed="false">
      <c r="A280" s="134" t="s">
        <v>191</v>
      </c>
      <c r="B280" s="142" t="s">
        <v>568</v>
      </c>
      <c r="C280" s="124" t="s">
        <v>564</v>
      </c>
      <c r="D280" s="157" t="s">
        <v>194</v>
      </c>
      <c r="E280" s="124" t="n">
        <v>15997</v>
      </c>
      <c r="F280" s="220" t="n">
        <v>11786</v>
      </c>
      <c r="G280" s="137" t="s">
        <v>331</v>
      </c>
      <c r="H280" s="185" t="str">
        <f aca="false">'BASE DE DADOS'!AH274</f>
        <v>9-10-25</v>
      </c>
      <c r="I280" s="155" t="s">
        <v>217</v>
      </c>
      <c r="J280" s="155" t="s">
        <v>569</v>
      </c>
      <c r="K280" s="127" t="s">
        <v>334</v>
      </c>
    </row>
    <row r="281" customFormat="false" ht="21.75" hidden="false" customHeight="true" outlineLevel="0" collapsed="false">
      <c r="A281" s="134" t="s">
        <v>191</v>
      </c>
      <c r="B281" s="142" t="s">
        <v>570</v>
      </c>
      <c r="C281" s="124" t="s">
        <v>571</v>
      </c>
      <c r="D281" s="157" t="s">
        <v>194</v>
      </c>
      <c r="E281" s="124" t="n">
        <v>23856</v>
      </c>
      <c r="F281" s="220" t="n">
        <v>18263</v>
      </c>
      <c r="G281" s="137" t="s">
        <v>331</v>
      </c>
      <c r="H281" s="185" t="str">
        <f aca="false">'BASE DE DADOS'!AH275</f>
        <v>2-5-7-8-11-15-16-19-24</v>
      </c>
      <c r="I281" s="155" t="s">
        <v>197</v>
      </c>
      <c r="J281" s="155" t="s">
        <v>572</v>
      </c>
      <c r="K281" s="127" t="s">
        <v>334</v>
      </c>
    </row>
    <row r="282" customFormat="false" ht="21.75" hidden="false" customHeight="true" outlineLevel="0" collapsed="false">
      <c r="A282" s="134" t="s">
        <v>191</v>
      </c>
      <c r="B282" s="179" t="s">
        <v>570</v>
      </c>
      <c r="C282" s="124" t="s">
        <v>571</v>
      </c>
      <c r="D282" s="157" t="s">
        <v>194</v>
      </c>
      <c r="E282" s="124" t="n">
        <v>23856</v>
      </c>
      <c r="F282" s="220" t="n">
        <v>18263</v>
      </c>
      <c r="G282" s="137" t="s">
        <v>331</v>
      </c>
      <c r="H282" s="185" t="str">
        <f aca="false">'BASE DE DADOS'!AH276</f>
        <v>1-2-5-7-8-11-15-16-19-24</v>
      </c>
      <c r="I282" s="155" t="s">
        <v>217</v>
      </c>
      <c r="J282" s="155" t="s">
        <v>572</v>
      </c>
      <c r="K282" s="127" t="s">
        <v>334</v>
      </c>
    </row>
    <row r="283" customFormat="false" ht="21.75" hidden="false" customHeight="true" outlineLevel="0" collapsed="false">
      <c r="A283" s="134" t="s">
        <v>191</v>
      </c>
      <c r="B283" s="142" t="s">
        <v>573</v>
      </c>
      <c r="C283" s="212" t="s">
        <v>574</v>
      </c>
      <c r="D283" s="157" t="s">
        <v>194</v>
      </c>
      <c r="E283" s="124" t="s">
        <v>575</v>
      </c>
      <c r="F283" s="124" t="n">
        <v>15023</v>
      </c>
      <c r="G283" s="137" t="s">
        <v>348</v>
      </c>
      <c r="H283" s="185" t="str">
        <f aca="false">'BASE DE DADOS'!AH277</f>
        <v>6-13-20-27</v>
      </c>
      <c r="I283" s="221" t="s">
        <v>576</v>
      </c>
      <c r="J283" s="222" t="n">
        <v>48</v>
      </c>
      <c r="K283" s="155" t="s">
        <v>387</v>
      </c>
    </row>
    <row r="284" customFormat="false" ht="21.75" hidden="false" customHeight="true" outlineLevel="0" collapsed="false">
      <c r="A284" s="134" t="s">
        <v>191</v>
      </c>
      <c r="B284" s="142" t="s">
        <v>573</v>
      </c>
      <c r="C284" s="212" t="s">
        <v>574</v>
      </c>
      <c r="D284" s="157" t="s">
        <v>194</v>
      </c>
      <c r="E284" s="124" t="s">
        <v>575</v>
      </c>
      <c r="F284" s="124" t="n">
        <v>15023</v>
      </c>
      <c r="G284" s="137" t="s">
        <v>348</v>
      </c>
      <c r="H284" s="185" t="str">
        <f aca="false">'BASE DE DADOS'!AH278</f>
        <v>3-10-17-24</v>
      </c>
      <c r="I284" s="133" t="s">
        <v>577</v>
      </c>
      <c r="J284" s="124" t="n">
        <v>10</v>
      </c>
      <c r="K284" s="155" t="s">
        <v>387</v>
      </c>
    </row>
    <row r="285" customFormat="false" ht="21.75" hidden="false" customHeight="true" outlineLevel="0" collapsed="false">
      <c r="A285" s="139" t="s">
        <v>191</v>
      </c>
      <c r="B285" s="223" t="s">
        <v>578</v>
      </c>
      <c r="C285" s="201" t="s">
        <v>579</v>
      </c>
      <c r="D285" s="157" t="s">
        <v>194</v>
      </c>
      <c r="E285" s="124" t="n">
        <v>14614</v>
      </c>
      <c r="F285" s="124" t="s">
        <v>414</v>
      </c>
      <c r="G285" s="137" t="s">
        <v>580</v>
      </c>
      <c r="H285" s="185" t="str">
        <f aca="false">'BASE DE DADOS'!AH279</f>
        <v>1-2-3-5-5-6-7-8-9-10-11-12-13-14-15-16-17-18-19-20-21-22-23-24-25-26-27-28</v>
      </c>
      <c r="I285" s="133" t="s">
        <v>581</v>
      </c>
      <c r="J285" s="124" t="n">
        <v>112</v>
      </c>
      <c r="K285" s="155" t="s">
        <v>334</v>
      </c>
    </row>
    <row r="286" customFormat="false" ht="21.75" hidden="false" customHeight="true" outlineLevel="0" collapsed="false">
      <c r="A286" s="139" t="s">
        <v>191</v>
      </c>
      <c r="B286" s="223" t="s">
        <v>582</v>
      </c>
      <c r="C286" s="201" t="s">
        <v>579</v>
      </c>
      <c r="D286" s="157" t="s">
        <v>194</v>
      </c>
      <c r="E286" s="124" t="n">
        <v>14745</v>
      </c>
      <c r="F286" s="124" t="s">
        <v>414</v>
      </c>
      <c r="G286" s="137" t="s">
        <v>580</v>
      </c>
      <c r="H286" s="185" t="str">
        <f aca="false">'BASE DE DADOS'!AH280</f>
        <v>1-2-3-4-5-6-7-8-9-10-11-12-13-14-15-16-17-18-19-20-21-22-23-24-25-26-27-28</v>
      </c>
      <c r="I286" s="133" t="s">
        <v>581</v>
      </c>
      <c r="J286" s="124" t="n">
        <v>112</v>
      </c>
      <c r="K286" s="155" t="s">
        <v>334</v>
      </c>
    </row>
    <row r="287" customFormat="false" ht="21.75" hidden="false" customHeight="true" outlineLevel="0" collapsed="false">
      <c r="A287" s="139" t="s">
        <v>191</v>
      </c>
      <c r="B287" s="223" t="s">
        <v>583</v>
      </c>
      <c r="C287" s="201" t="s">
        <v>579</v>
      </c>
      <c r="D287" s="157" t="s">
        <v>194</v>
      </c>
      <c r="E287" s="124" t="n">
        <v>3609</v>
      </c>
      <c r="F287" s="124" t="s">
        <v>414</v>
      </c>
      <c r="G287" s="137" t="s">
        <v>580</v>
      </c>
      <c r="H287" s="185" t="str">
        <f aca="false">'BASE DE DADOS'!AH281</f>
        <v>1-2-3-4-5-6-7-8-9-10-11-12-13-14-15-16-17-18-19-20-21-22-23-24-25-26-27-28</v>
      </c>
      <c r="I287" s="133" t="s">
        <v>581</v>
      </c>
      <c r="J287" s="124" t="n">
        <v>112</v>
      </c>
      <c r="K287" s="155" t="s">
        <v>334</v>
      </c>
    </row>
    <row r="288" customFormat="false" ht="21.75" hidden="false" customHeight="true" outlineLevel="0" collapsed="false">
      <c r="A288" s="139" t="s">
        <v>191</v>
      </c>
      <c r="B288" s="142" t="s">
        <v>578</v>
      </c>
      <c r="C288" s="124" t="s">
        <v>584</v>
      </c>
      <c r="D288" s="157" t="s">
        <v>194</v>
      </c>
      <c r="E288" s="124" t="n">
        <v>14614</v>
      </c>
      <c r="F288" s="124" t="s">
        <v>414</v>
      </c>
      <c r="G288" s="137" t="s">
        <v>585</v>
      </c>
      <c r="H288" s="185" t="str">
        <f aca="false">'BASE DE DADOS'!AH282</f>
        <v>5-6-7-8-10-12-13-17-19-20-21-22-24-28</v>
      </c>
      <c r="I288" s="133" t="s">
        <v>252</v>
      </c>
      <c r="J288" s="124" t="s">
        <v>586</v>
      </c>
      <c r="K288" s="155" t="s">
        <v>587</v>
      </c>
    </row>
    <row r="289" customFormat="false" ht="21.75" hidden="false" customHeight="true" outlineLevel="0" collapsed="false">
      <c r="A289" s="139" t="s">
        <v>191</v>
      </c>
      <c r="B289" s="224" t="s">
        <v>578</v>
      </c>
      <c r="C289" s="124" t="s">
        <v>584</v>
      </c>
      <c r="D289" s="157" t="s">
        <v>194</v>
      </c>
      <c r="E289" s="124" t="n">
        <v>14614</v>
      </c>
      <c r="F289" s="124" t="s">
        <v>414</v>
      </c>
      <c r="G289" s="137" t="s">
        <v>585</v>
      </c>
      <c r="H289" s="185" t="str">
        <f aca="false">'BASE DE DADOS'!AH283</f>
        <v>5-6-7-8-10-12-13-17-19-20-21-22-24-28</v>
      </c>
      <c r="I289" s="133" t="s">
        <v>588</v>
      </c>
      <c r="J289" s="124" t="s">
        <v>586</v>
      </c>
      <c r="K289" s="155" t="s">
        <v>587</v>
      </c>
    </row>
    <row r="290" customFormat="false" ht="21.75" hidden="false" customHeight="true" outlineLevel="0" collapsed="false">
      <c r="A290" s="139" t="s">
        <v>191</v>
      </c>
      <c r="B290" s="142" t="s">
        <v>583</v>
      </c>
      <c r="C290" s="201" t="s">
        <v>584</v>
      </c>
      <c r="D290" s="157" t="s">
        <v>194</v>
      </c>
      <c r="E290" s="124" t="n">
        <v>3609</v>
      </c>
      <c r="F290" s="124" t="s">
        <v>414</v>
      </c>
      <c r="G290" s="137" t="s">
        <v>585</v>
      </c>
      <c r="H290" s="185" t="str">
        <f aca="false">'BASE DE DADOS'!AH284</f>
        <v>1-2-3-4-9-11-14-15-16-18-23-25-26-27</v>
      </c>
      <c r="I290" s="133" t="s">
        <v>252</v>
      </c>
      <c r="J290" s="124" t="s">
        <v>586</v>
      </c>
      <c r="K290" s="155" t="s">
        <v>587</v>
      </c>
    </row>
    <row r="291" customFormat="false" ht="21.75" hidden="false" customHeight="true" outlineLevel="0" collapsed="false">
      <c r="A291" s="139" t="s">
        <v>191</v>
      </c>
      <c r="B291" s="224" t="s">
        <v>583</v>
      </c>
      <c r="C291" s="124" t="s">
        <v>584</v>
      </c>
      <c r="D291" s="157" t="s">
        <v>194</v>
      </c>
      <c r="E291" s="122" t="n">
        <v>3609</v>
      </c>
      <c r="F291" s="124" t="s">
        <v>414</v>
      </c>
      <c r="G291" s="137" t="s">
        <v>585</v>
      </c>
      <c r="H291" s="185" t="str">
        <f aca="false">'BASE DE DADOS'!AH285</f>
        <v>1-2-3-4-9-11-14-15-16-18-23-25-26-27</v>
      </c>
      <c r="I291" s="122" t="s">
        <v>588</v>
      </c>
      <c r="J291" s="122" t="s">
        <v>586</v>
      </c>
      <c r="K291" s="155" t="s">
        <v>587</v>
      </c>
    </row>
    <row r="292" customFormat="false" ht="21.75" hidden="false" customHeight="true" outlineLevel="0" collapsed="false">
      <c r="A292" s="139" t="s">
        <v>191</v>
      </c>
      <c r="B292" s="219" t="s">
        <v>315</v>
      </c>
      <c r="C292" s="124" t="s">
        <v>312</v>
      </c>
      <c r="D292" s="157" t="s">
        <v>194</v>
      </c>
      <c r="E292" s="124" t="s">
        <v>589</v>
      </c>
      <c r="F292" s="122" t="n">
        <v>14452</v>
      </c>
      <c r="G292" s="137" t="s">
        <v>348</v>
      </c>
      <c r="H292" s="185" t="str">
        <f aca="false">'BASE DE DADOS'!AH286</f>
        <v>3-10-17-24</v>
      </c>
      <c r="I292" s="122" t="s">
        <v>364</v>
      </c>
      <c r="J292" s="122" t="s">
        <v>364</v>
      </c>
      <c r="K292" s="185" t="s">
        <v>387</v>
      </c>
    </row>
    <row r="293" customFormat="false" ht="21.75" hidden="false" customHeight="true" outlineLevel="0" collapsed="false">
      <c r="A293" s="134" t="s">
        <v>191</v>
      </c>
      <c r="B293" s="142" t="s">
        <v>590</v>
      </c>
      <c r="C293" s="171" t="s">
        <v>591</v>
      </c>
      <c r="D293" s="157" t="s">
        <v>194</v>
      </c>
      <c r="E293" s="122" t="s">
        <v>592</v>
      </c>
      <c r="F293" s="124" t="n">
        <v>3063</v>
      </c>
      <c r="G293" s="137" t="s">
        <v>348</v>
      </c>
      <c r="H293" s="185" t="str">
        <f aca="false">'BASE DE DADOS'!AH287</f>
        <v>3-16</v>
      </c>
      <c r="I293" s="122" t="s">
        <v>593</v>
      </c>
      <c r="J293" s="122" t="s">
        <v>198</v>
      </c>
      <c r="K293" s="185" t="s">
        <v>387</v>
      </c>
    </row>
    <row r="294" customFormat="false" ht="21.75" hidden="false" customHeight="true" outlineLevel="0" collapsed="false">
      <c r="A294" s="134" t="s">
        <v>191</v>
      </c>
      <c r="B294" s="142" t="s">
        <v>594</v>
      </c>
      <c r="C294" s="220" t="s">
        <v>591</v>
      </c>
      <c r="D294" s="157" t="s">
        <v>194</v>
      </c>
      <c r="E294" s="122" t="s">
        <v>595</v>
      </c>
      <c r="F294" s="124" t="n">
        <v>7776</v>
      </c>
      <c r="G294" s="137" t="s">
        <v>348</v>
      </c>
      <c r="H294" s="185" t="str">
        <f aca="false">'BASE DE DADOS'!AH288</f>
        <v>10-24</v>
      </c>
      <c r="I294" s="122" t="s">
        <v>593</v>
      </c>
      <c r="J294" s="122" t="s">
        <v>198</v>
      </c>
      <c r="K294" s="185" t="s">
        <v>387</v>
      </c>
    </row>
    <row r="295" customFormat="false" ht="21.75" hidden="false" customHeight="true" outlineLevel="0" collapsed="false">
      <c r="A295" s="134" t="s">
        <v>191</v>
      </c>
      <c r="B295" s="142" t="s">
        <v>596</v>
      </c>
      <c r="C295" s="220" t="s">
        <v>591</v>
      </c>
      <c r="D295" s="157" t="s">
        <v>194</v>
      </c>
      <c r="E295" s="124" t="s">
        <v>597</v>
      </c>
      <c r="F295" s="124" t="n">
        <v>7986</v>
      </c>
      <c r="G295" s="137" t="s">
        <v>348</v>
      </c>
      <c r="H295" s="185" t="str">
        <f aca="false">'BASE DE DADOS'!AH289</f>
        <v>10-24</v>
      </c>
      <c r="I295" s="122" t="s">
        <v>593</v>
      </c>
      <c r="J295" s="122" t="s">
        <v>198</v>
      </c>
      <c r="K295" s="185" t="s">
        <v>387</v>
      </c>
    </row>
    <row r="296" customFormat="false" ht="21.75" hidden="false" customHeight="true" outlineLevel="0" collapsed="false">
      <c r="A296" s="134" t="s">
        <v>191</v>
      </c>
      <c r="B296" s="142" t="s">
        <v>598</v>
      </c>
      <c r="C296" s="220" t="s">
        <v>591</v>
      </c>
      <c r="D296" s="157" t="s">
        <v>194</v>
      </c>
      <c r="E296" s="124" t="s">
        <v>599</v>
      </c>
      <c r="F296" s="124" t="n">
        <v>8125</v>
      </c>
      <c r="G296" s="137" t="s">
        <v>348</v>
      </c>
      <c r="H296" s="185" t="str">
        <f aca="false">'BASE DE DADOS'!AH290</f>
        <v>3-16</v>
      </c>
      <c r="I296" s="122" t="s">
        <v>593</v>
      </c>
      <c r="J296" s="122" t="s">
        <v>198</v>
      </c>
      <c r="K296" s="185" t="s">
        <v>387</v>
      </c>
    </row>
    <row r="297" customFormat="false" ht="21.75" hidden="false" customHeight="true" outlineLevel="0" collapsed="false">
      <c r="A297" s="134" t="s">
        <v>191</v>
      </c>
      <c r="B297" s="164" t="s">
        <v>600</v>
      </c>
      <c r="C297" s="220" t="s">
        <v>601</v>
      </c>
      <c r="D297" s="157" t="s">
        <v>194</v>
      </c>
      <c r="E297" s="124" t="s">
        <v>602</v>
      </c>
      <c r="F297" s="124" t="s">
        <v>414</v>
      </c>
      <c r="G297" s="124" t="s">
        <v>603</v>
      </c>
      <c r="H297" s="124" t="str">
        <f aca="false">'BASE DE DADOS'!AH291</f>
        <v>1-2-3-6-7-8-9-10-13-14-15-16-17-20-21-22-23-24-27-28</v>
      </c>
      <c r="I297" s="190" t="s">
        <v>197</v>
      </c>
      <c r="J297" s="122" t="s">
        <v>604</v>
      </c>
      <c r="K297" s="185" t="s">
        <v>199</v>
      </c>
    </row>
    <row r="298" customFormat="false" ht="21.75" hidden="false" customHeight="true" outlineLevel="0" collapsed="false">
      <c r="A298" s="134" t="s">
        <v>191</v>
      </c>
      <c r="B298" s="164" t="s">
        <v>600</v>
      </c>
      <c r="C298" s="220" t="s">
        <v>601</v>
      </c>
      <c r="D298" s="157" t="s">
        <v>194</v>
      </c>
      <c r="E298" s="124" t="s">
        <v>602</v>
      </c>
      <c r="F298" s="124" t="s">
        <v>414</v>
      </c>
      <c r="G298" s="124" t="s">
        <v>605</v>
      </c>
      <c r="H298" s="124" t="str">
        <f aca="false">'BASE DE DADOS'!AH292</f>
        <v>4-5-11-12-18-19-25-26</v>
      </c>
      <c r="I298" s="190" t="s">
        <v>486</v>
      </c>
      <c r="J298" s="122" t="s">
        <v>606</v>
      </c>
      <c r="K298" s="185" t="s">
        <v>199</v>
      </c>
    </row>
    <row r="299" customFormat="false" ht="21.75" hidden="false" customHeight="true" outlineLevel="0" collapsed="false">
      <c r="A299" s="134" t="s">
        <v>191</v>
      </c>
      <c r="B299" s="225" t="s">
        <v>607</v>
      </c>
      <c r="C299" s="220" t="s">
        <v>608</v>
      </c>
      <c r="D299" s="157" t="s">
        <v>194</v>
      </c>
      <c r="E299" s="124" t="s">
        <v>609</v>
      </c>
      <c r="F299" s="124" t="n">
        <v>10499</v>
      </c>
      <c r="G299" s="124" t="s">
        <v>348</v>
      </c>
      <c r="H299" s="185" t="str">
        <f aca="false">'BASE DE DADOS'!AH293</f>
        <v>3-10-19-24</v>
      </c>
      <c r="I299" s="122" t="s">
        <v>610</v>
      </c>
      <c r="J299" s="122" t="n">
        <v>24</v>
      </c>
      <c r="K299" s="185" t="s">
        <v>387</v>
      </c>
    </row>
    <row r="300" customFormat="false" ht="21.75" hidden="false" customHeight="true" outlineLevel="0" collapsed="false">
      <c r="A300" s="134" t="s">
        <v>191</v>
      </c>
      <c r="B300" s="226" t="s">
        <v>611</v>
      </c>
      <c r="C300" s="220" t="s">
        <v>612</v>
      </c>
      <c r="D300" s="157" t="s">
        <v>194</v>
      </c>
      <c r="E300" s="124" t="n">
        <v>20320</v>
      </c>
      <c r="F300" s="124" t="n">
        <v>16668</v>
      </c>
      <c r="G300" s="124" t="s">
        <v>613</v>
      </c>
      <c r="H300" s="185" t="str">
        <f aca="false">'BASE DE DADOS'!AH294</f>
        <v>5-11-18-25</v>
      </c>
      <c r="I300" s="122" t="s">
        <v>257</v>
      </c>
      <c r="J300" s="122" t="n">
        <v>12</v>
      </c>
      <c r="K300" s="185" t="s">
        <v>614</v>
      </c>
    </row>
    <row r="301" customFormat="false" ht="21.75" hidden="false" customHeight="true" outlineLevel="0" collapsed="false">
      <c r="A301" s="134" t="s">
        <v>191</v>
      </c>
      <c r="B301" s="226" t="s">
        <v>615</v>
      </c>
      <c r="C301" s="220" t="s">
        <v>616</v>
      </c>
      <c r="D301" s="157" t="s">
        <v>194</v>
      </c>
      <c r="E301" s="124" t="n">
        <v>23810</v>
      </c>
      <c r="F301" s="124" t="n">
        <v>18930</v>
      </c>
      <c r="G301" s="124" t="s">
        <v>613</v>
      </c>
      <c r="H301" s="185" t="str">
        <f aca="false">'BASE DE DADOS'!AH295</f>
        <v>2-4-9-11-16-18-23-25</v>
      </c>
      <c r="I301" s="122" t="s">
        <v>257</v>
      </c>
      <c r="J301" s="122" t="n">
        <v>60</v>
      </c>
      <c r="K301" s="185" t="s">
        <v>614</v>
      </c>
    </row>
    <row r="302" customFormat="false" ht="21.75" hidden="false" customHeight="true" outlineLevel="0" collapsed="false">
      <c r="A302" s="134" t="s">
        <v>191</v>
      </c>
      <c r="B302" s="226" t="s">
        <v>617</v>
      </c>
      <c r="C302" s="220" t="s">
        <v>616</v>
      </c>
      <c r="D302" s="157" t="s">
        <v>194</v>
      </c>
      <c r="E302" s="124" t="n">
        <v>23279</v>
      </c>
      <c r="F302" s="124" t="n">
        <v>16876</v>
      </c>
      <c r="G302" s="124" t="s">
        <v>613</v>
      </c>
      <c r="H302" s="185" t="str">
        <f aca="false">'BASE DE DADOS'!AH296</f>
        <v>2-4-9-11-16-18-23-25</v>
      </c>
      <c r="I302" s="122" t="s">
        <v>257</v>
      </c>
      <c r="J302" s="122" t="n">
        <v>96</v>
      </c>
      <c r="K302" s="185" t="s">
        <v>614</v>
      </c>
    </row>
    <row r="303" customFormat="false" ht="21.75" hidden="false" customHeight="true" outlineLevel="0" collapsed="false">
      <c r="A303" s="134" t="s">
        <v>191</v>
      </c>
      <c r="B303" s="225" t="s">
        <v>618</v>
      </c>
      <c r="C303" s="220" t="s">
        <v>619</v>
      </c>
      <c r="D303" s="122" t="s">
        <v>620</v>
      </c>
      <c r="E303" s="124"/>
      <c r="F303" s="124"/>
      <c r="G303" s="124" t="s">
        <v>621</v>
      </c>
      <c r="H303" s="185" t="s">
        <v>622</v>
      </c>
      <c r="I303" s="122" t="s">
        <v>623</v>
      </c>
      <c r="J303" s="122" t="s">
        <v>624</v>
      </c>
      <c r="K303" s="185" t="s">
        <v>625</v>
      </c>
    </row>
    <row r="304" customFormat="false" ht="21.75" hidden="false" customHeight="true" outlineLevel="0" collapsed="false">
      <c r="A304" s="134" t="s">
        <v>191</v>
      </c>
      <c r="B304" s="225" t="s">
        <v>626</v>
      </c>
      <c r="C304" s="220" t="s">
        <v>627</v>
      </c>
      <c r="D304" s="122" t="s">
        <v>620</v>
      </c>
      <c r="E304" s="124"/>
      <c r="F304" s="124"/>
      <c r="G304" s="124" t="s">
        <v>621</v>
      </c>
      <c r="H304" s="185" t="s">
        <v>622</v>
      </c>
      <c r="I304" s="122" t="s">
        <v>628</v>
      </c>
      <c r="J304" s="122" t="s">
        <v>624</v>
      </c>
      <c r="K304" s="185" t="s">
        <v>625</v>
      </c>
    </row>
    <row r="305" customFormat="false" ht="21.75" hidden="false" customHeight="true" outlineLevel="0" collapsed="false">
      <c r="A305" s="134" t="s">
        <v>191</v>
      </c>
      <c r="B305" s="225" t="s">
        <v>629</v>
      </c>
      <c r="C305" s="220" t="s">
        <v>630</v>
      </c>
      <c r="D305" s="122" t="s">
        <v>620</v>
      </c>
      <c r="E305" s="124"/>
      <c r="F305" s="124"/>
      <c r="G305" s="124" t="s">
        <v>621</v>
      </c>
      <c r="H305" s="185" t="s">
        <v>622</v>
      </c>
      <c r="I305" s="122" t="s">
        <v>631</v>
      </c>
      <c r="J305" s="122" t="s">
        <v>624</v>
      </c>
      <c r="K305" s="185" t="s">
        <v>625</v>
      </c>
    </row>
    <row r="306" customFormat="false" ht="21.75" hidden="false" customHeight="true" outlineLevel="0" collapsed="false">
      <c r="A306" s="134" t="s">
        <v>191</v>
      </c>
      <c r="B306" s="225" t="s">
        <v>632</v>
      </c>
      <c r="C306" s="220" t="s">
        <v>630</v>
      </c>
      <c r="D306" s="122" t="s">
        <v>620</v>
      </c>
      <c r="E306" s="124"/>
      <c r="F306" s="124"/>
      <c r="G306" s="124" t="s">
        <v>621</v>
      </c>
      <c r="H306" s="185" t="s">
        <v>622</v>
      </c>
      <c r="I306" s="133" t="s">
        <v>628</v>
      </c>
      <c r="J306" s="124" t="s">
        <v>624</v>
      </c>
      <c r="K306" s="185" t="s">
        <v>625</v>
      </c>
    </row>
    <row r="307" customFormat="false" ht="21.75" hidden="false" customHeight="true" outlineLevel="0" collapsed="false">
      <c r="A307" s="134" t="s">
        <v>191</v>
      </c>
      <c r="B307" s="225" t="s">
        <v>633</v>
      </c>
      <c r="C307" s="220" t="s">
        <v>634</v>
      </c>
      <c r="D307" s="122" t="s">
        <v>620</v>
      </c>
      <c r="E307" s="124"/>
      <c r="F307" s="124"/>
      <c r="G307" s="124" t="s">
        <v>621</v>
      </c>
      <c r="H307" s="185" t="s">
        <v>635</v>
      </c>
      <c r="I307" s="133" t="s">
        <v>252</v>
      </c>
      <c r="J307" s="124" t="s">
        <v>636</v>
      </c>
      <c r="K307" s="185" t="s">
        <v>625</v>
      </c>
    </row>
    <row r="308" customFormat="false" ht="21.75" hidden="false" customHeight="true" outlineLevel="0" collapsed="false">
      <c r="A308" s="134" t="s">
        <v>191</v>
      </c>
      <c r="B308" s="225" t="s">
        <v>637</v>
      </c>
      <c r="C308" s="220" t="s">
        <v>634</v>
      </c>
      <c r="D308" s="122" t="s">
        <v>620</v>
      </c>
      <c r="E308" s="124"/>
      <c r="F308" s="124"/>
      <c r="G308" s="124" t="s">
        <v>621</v>
      </c>
      <c r="H308" s="185" t="s">
        <v>635</v>
      </c>
      <c r="I308" s="133" t="s">
        <v>252</v>
      </c>
      <c r="J308" s="124" t="s">
        <v>636</v>
      </c>
      <c r="K308" s="185" t="s">
        <v>625</v>
      </c>
    </row>
    <row r="309" customFormat="false" ht="21.75" hidden="false" customHeight="true" outlineLevel="0" collapsed="false">
      <c r="A309" s="134" t="s">
        <v>191</v>
      </c>
      <c r="B309" s="164" t="s">
        <v>638</v>
      </c>
      <c r="C309" s="220" t="s">
        <v>639</v>
      </c>
      <c r="D309" s="122" t="s">
        <v>620</v>
      </c>
      <c r="E309" s="124"/>
      <c r="F309" s="124"/>
      <c r="G309" s="124" t="s">
        <v>621</v>
      </c>
      <c r="H309" s="185" t="s">
        <v>635</v>
      </c>
      <c r="I309" s="133" t="s">
        <v>252</v>
      </c>
      <c r="J309" s="124" t="s">
        <v>636</v>
      </c>
      <c r="K309" s="185" t="s">
        <v>625</v>
      </c>
    </row>
    <row r="310" customFormat="false" ht="21.75" hidden="false" customHeight="true" outlineLevel="0" collapsed="false">
      <c r="A310" s="139" t="s">
        <v>191</v>
      </c>
      <c r="B310" s="227" t="s">
        <v>640</v>
      </c>
      <c r="C310" s="124" t="s">
        <v>634</v>
      </c>
      <c r="D310" s="122" t="s">
        <v>620</v>
      </c>
      <c r="E310" s="124"/>
      <c r="F310" s="124"/>
      <c r="G310" s="124" t="s">
        <v>621</v>
      </c>
      <c r="H310" s="185" t="s">
        <v>635</v>
      </c>
      <c r="I310" s="133" t="s">
        <v>588</v>
      </c>
      <c r="J310" s="124" t="s">
        <v>636</v>
      </c>
      <c r="K310" s="185" t="s">
        <v>625</v>
      </c>
    </row>
    <row r="311" customFormat="false" ht="21.75" hidden="false" customHeight="true" outlineLevel="0" collapsed="false">
      <c r="A311" s="139" t="s">
        <v>191</v>
      </c>
      <c r="B311" s="224" t="s">
        <v>641</v>
      </c>
      <c r="C311" s="124" t="s">
        <v>634</v>
      </c>
      <c r="D311" s="122" t="s">
        <v>620</v>
      </c>
      <c r="E311" s="124"/>
      <c r="F311" s="124"/>
      <c r="G311" s="124" t="s">
        <v>621</v>
      </c>
      <c r="H311" s="185" t="s">
        <v>635</v>
      </c>
      <c r="I311" s="133" t="s">
        <v>588</v>
      </c>
      <c r="J311" s="124" t="s">
        <v>636</v>
      </c>
      <c r="K311" s="185" t="s">
        <v>625</v>
      </c>
    </row>
    <row r="312" customFormat="false" ht="21.75" hidden="false" customHeight="true" outlineLevel="0" collapsed="false">
      <c r="A312" s="139" t="s">
        <v>191</v>
      </c>
      <c r="B312" s="224" t="s">
        <v>642</v>
      </c>
      <c r="C312" s="124" t="s">
        <v>639</v>
      </c>
      <c r="D312" s="122" t="s">
        <v>620</v>
      </c>
      <c r="E312" s="124"/>
      <c r="F312" s="124"/>
      <c r="G312" s="124" t="s">
        <v>621</v>
      </c>
      <c r="H312" s="185" t="s">
        <v>635</v>
      </c>
      <c r="I312" s="133" t="s">
        <v>588</v>
      </c>
      <c r="J312" s="124" t="s">
        <v>636</v>
      </c>
      <c r="K312" s="185" t="s">
        <v>625</v>
      </c>
    </row>
    <row r="313" customFormat="false" ht="21.75" hidden="false" customHeight="true" outlineLevel="0" collapsed="false">
      <c r="A313" s="139" t="s">
        <v>191</v>
      </c>
      <c r="B313" s="224" t="s">
        <v>643</v>
      </c>
      <c r="C313" s="124" t="s">
        <v>634</v>
      </c>
      <c r="D313" s="122" t="s">
        <v>620</v>
      </c>
      <c r="E313" s="124"/>
      <c r="F313" s="124"/>
      <c r="G313" s="124" t="s">
        <v>621</v>
      </c>
      <c r="H313" s="185" t="s">
        <v>635</v>
      </c>
      <c r="I313" s="133" t="s">
        <v>588</v>
      </c>
      <c r="J313" s="124" t="s">
        <v>636</v>
      </c>
      <c r="K313" s="185" t="s">
        <v>625</v>
      </c>
    </row>
    <row r="314" customFormat="false" ht="21.75" hidden="false" customHeight="true" outlineLevel="0" collapsed="false">
      <c r="A314" s="139" t="s">
        <v>191</v>
      </c>
      <c r="B314" s="228" t="s">
        <v>644</v>
      </c>
      <c r="C314" s="124" t="s">
        <v>639</v>
      </c>
      <c r="D314" s="122" t="s">
        <v>620</v>
      </c>
      <c r="E314" s="124"/>
      <c r="F314" s="124"/>
      <c r="G314" s="124" t="s">
        <v>621</v>
      </c>
      <c r="H314" s="185" t="s">
        <v>645</v>
      </c>
      <c r="I314" s="133" t="s">
        <v>252</v>
      </c>
      <c r="J314" s="124" t="s">
        <v>636</v>
      </c>
      <c r="K314" s="185" t="s">
        <v>625</v>
      </c>
    </row>
    <row r="315" customFormat="false" ht="21.75" hidden="false" customHeight="true" outlineLevel="0" collapsed="false">
      <c r="A315" s="139" t="s">
        <v>191</v>
      </c>
      <c r="B315" s="228" t="s">
        <v>646</v>
      </c>
      <c r="C315" s="124" t="s">
        <v>634</v>
      </c>
      <c r="D315" s="122" t="s">
        <v>620</v>
      </c>
      <c r="E315" s="124"/>
      <c r="F315" s="124"/>
      <c r="G315" s="124" t="s">
        <v>621</v>
      </c>
      <c r="H315" s="185" t="s">
        <v>645</v>
      </c>
      <c r="I315" s="133" t="s">
        <v>252</v>
      </c>
      <c r="J315" s="124" t="s">
        <v>636</v>
      </c>
      <c r="K315" s="185" t="s">
        <v>625</v>
      </c>
    </row>
    <row r="316" customFormat="false" ht="21.75" hidden="false" customHeight="true" outlineLevel="0" collapsed="false">
      <c r="A316" s="139" t="s">
        <v>191</v>
      </c>
      <c r="B316" s="228" t="s">
        <v>647</v>
      </c>
      <c r="C316" s="124" t="s">
        <v>634</v>
      </c>
      <c r="D316" s="122" t="s">
        <v>620</v>
      </c>
      <c r="E316" s="124"/>
      <c r="F316" s="124"/>
      <c r="G316" s="124" t="s">
        <v>621</v>
      </c>
      <c r="H316" s="185" t="s">
        <v>645</v>
      </c>
      <c r="I316" s="133" t="s">
        <v>252</v>
      </c>
      <c r="J316" s="124" t="s">
        <v>636</v>
      </c>
      <c r="K316" s="185" t="s">
        <v>625</v>
      </c>
    </row>
    <row r="317" customFormat="false" ht="21.75" hidden="false" customHeight="true" outlineLevel="0" collapsed="false">
      <c r="A317" s="139" t="s">
        <v>191</v>
      </c>
      <c r="B317" s="228" t="s">
        <v>648</v>
      </c>
      <c r="C317" s="124" t="s">
        <v>639</v>
      </c>
      <c r="D317" s="122" t="s">
        <v>620</v>
      </c>
      <c r="E317" s="124"/>
      <c r="F317" s="124"/>
      <c r="G317" s="124" t="s">
        <v>621</v>
      </c>
      <c r="H317" s="185" t="s">
        <v>645</v>
      </c>
      <c r="I317" s="133" t="s">
        <v>252</v>
      </c>
      <c r="J317" s="124" t="s">
        <v>636</v>
      </c>
      <c r="K317" s="185" t="s">
        <v>625</v>
      </c>
    </row>
    <row r="318" customFormat="false" ht="21.75" hidden="false" customHeight="true" outlineLevel="0" collapsed="false">
      <c r="A318" s="139" t="s">
        <v>191</v>
      </c>
      <c r="B318" s="228" t="s">
        <v>649</v>
      </c>
      <c r="C318" s="124" t="s">
        <v>634</v>
      </c>
      <c r="D318" s="122" t="s">
        <v>620</v>
      </c>
      <c r="E318" s="124"/>
      <c r="F318" s="124"/>
      <c r="G318" s="124" t="s">
        <v>621</v>
      </c>
      <c r="H318" s="185" t="s">
        <v>645</v>
      </c>
      <c r="I318" s="133" t="s">
        <v>252</v>
      </c>
      <c r="J318" s="124" t="s">
        <v>636</v>
      </c>
      <c r="K318" s="185" t="s">
        <v>625</v>
      </c>
    </row>
    <row r="319" customFormat="false" ht="21.75" hidden="false" customHeight="true" outlineLevel="0" collapsed="false">
      <c r="A319" s="139" t="s">
        <v>191</v>
      </c>
      <c r="B319" s="228" t="s">
        <v>650</v>
      </c>
      <c r="C319" s="124" t="s">
        <v>634</v>
      </c>
      <c r="D319" s="122" t="s">
        <v>620</v>
      </c>
      <c r="E319" s="124"/>
      <c r="F319" s="124"/>
      <c r="G319" s="124" t="s">
        <v>621</v>
      </c>
      <c r="H319" s="185" t="s">
        <v>645</v>
      </c>
      <c r="I319" s="133" t="s">
        <v>588</v>
      </c>
      <c r="J319" s="124" t="s">
        <v>636</v>
      </c>
      <c r="K319" s="185" t="s">
        <v>625</v>
      </c>
    </row>
    <row r="320" customFormat="false" ht="21.75" hidden="false" customHeight="true" outlineLevel="0" collapsed="false">
      <c r="A320" s="139" t="s">
        <v>191</v>
      </c>
      <c r="B320" s="228" t="s">
        <v>651</v>
      </c>
      <c r="C320" s="124" t="s">
        <v>639</v>
      </c>
      <c r="D320" s="122" t="s">
        <v>620</v>
      </c>
      <c r="E320" s="124"/>
      <c r="F320" s="124"/>
      <c r="G320" s="124" t="s">
        <v>621</v>
      </c>
      <c r="H320" s="185" t="s">
        <v>645</v>
      </c>
      <c r="I320" s="133" t="s">
        <v>588</v>
      </c>
      <c r="J320" s="124" t="s">
        <v>636</v>
      </c>
      <c r="K320" s="185" t="s">
        <v>625</v>
      </c>
    </row>
    <row r="321" customFormat="false" ht="21.75" hidden="false" customHeight="true" outlineLevel="0" collapsed="false">
      <c r="A321" s="139" t="s">
        <v>191</v>
      </c>
      <c r="B321" s="228" t="s">
        <v>652</v>
      </c>
      <c r="C321" s="124" t="s">
        <v>627</v>
      </c>
      <c r="D321" s="122" t="s">
        <v>620</v>
      </c>
      <c r="E321" s="124"/>
      <c r="F321" s="124"/>
      <c r="G321" s="124" t="s">
        <v>621</v>
      </c>
      <c r="H321" s="185" t="s">
        <v>622</v>
      </c>
      <c r="I321" s="133" t="s">
        <v>631</v>
      </c>
      <c r="J321" s="124" t="s">
        <v>624</v>
      </c>
      <c r="K321" s="185" t="s">
        <v>625</v>
      </c>
    </row>
    <row r="322" customFormat="false" ht="21.75" hidden="false" customHeight="true" outlineLevel="0" collapsed="false">
      <c r="A322" s="139" t="s">
        <v>191</v>
      </c>
      <c r="B322" s="228" t="s">
        <v>653</v>
      </c>
      <c r="C322" s="124" t="s">
        <v>630</v>
      </c>
      <c r="D322" s="122" t="s">
        <v>620</v>
      </c>
      <c r="E322" s="124"/>
      <c r="F322" s="124"/>
      <c r="G322" s="124" t="s">
        <v>621</v>
      </c>
      <c r="H322" s="185" t="s">
        <v>622</v>
      </c>
      <c r="I322" s="133" t="s">
        <v>631</v>
      </c>
      <c r="J322" s="124" t="s">
        <v>624</v>
      </c>
      <c r="K322" s="185" t="s">
        <v>625</v>
      </c>
    </row>
    <row r="323" customFormat="false" ht="21.75" hidden="false" customHeight="true" outlineLevel="0" collapsed="false">
      <c r="A323" s="139" t="s">
        <v>191</v>
      </c>
      <c r="B323" s="224" t="s">
        <v>654</v>
      </c>
      <c r="C323" s="124" t="s">
        <v>655</v>
      </c>
      <c r="D323" s="122" t="s">
        <v>620</v>
      </c>
      <c r="E323" s="124"/>
      <c r="F323" s="124"/>
      <c r="G323" s="124" t="s">
        <v>621</v>
      </c>
      <c r="H323" s="185" t="s">
        <v>622</v>
      </c>
      <c r="I323" s="133" t="s">
        <v>628</v>
      </c>
      <c r="J323" s="124" t="s">
        <v>624</v>
      </c>
      <c r="K323" s="185" t="s">
        <v>625</v>
      </c>
    </row>
    <row r="324" customFormat="false" ht="21.75" hidden="false" customHeight="true" outlineLevel="0" collapsed="false">
      <c r="A324" s="139" t="s">
        <v>191</v>
      </c>
      <c r="B324" s="224" t="s">
        <v>656</v>
      </c>
      <c r="C324" s="124" t="s">
        <v>657</v>
      </c>
      <c r="D324" s="122" t="s">
        <v>620</v>
      </c>
      <c r="E324" s="124"/>
      <c r="F324" s="124"/>
      <c r="G324" s="124" t="s">
        <v>621</v>
      </c>
      <c r="H324" s="185" t="s">
        <v>635</v>
      </c>
      <c r="I324" s="133" t="s">
        <v>252</v>
      </c>
      <c r="J324" s="124" t="s">
        <v>636</v>
      </c>
      <c r="K324" s="185" t="s">
        <v>625</v>
      </c>
    </row>
    <row r="325" customFormat="false" ht="21.75" hidden="false" customHeight="true" outlineLevel="0" collapsed="false">
      <c r="A325" s="139" t="s">
        <v>191</v>
      </c>
      <c r="B325" s="224" t="s">
        <v>658</v>
      </c>
      <c r="C325" s="124" t="s">
        <v>634</v>
      </c>
      <c r="D325" s="122" t="s">
        <v>620</v>
      </c>
      <c r="E325" s="124"/>
      <c r="F325" s="124"/>
      <c r="G325" s="124" t="s">
        <v>621</v>
      </c>
      <c r="H325" s="185" t="s">
        <v>635</v>
      </c>
      <c r="I325" s="133" t="s">
        <v>252</v>
      </c>
      <c r="J325" s="124" t="s">
        <v>636</v>
      </c>
      <c r="K325" s="185" t="s">
        <v>625</v>
      </c>
    </row>
    <row r="326" customFormat="false" ht="21.75" hidden="false" customHeight="true" outlineLevel="0" collapsed="false">
      <c r="A326" s="139" t="s">
        <v>191</v>
      </c>
      <c r="B326" s="224" t="s">
        <v>659</v>
      </c>
      <c r="C326" s="124" t="s">
        <v>634</v>
      </c>
      <c r="D326" s="122" t="s">
        <v>620</v>
      </c>
      <c r="E326" s="124"/>
      <c r="F326" s="124"/>
      <c r="G326" s="124" t="s">
        <v>621</v>
      </c>
      <c r="H326" s="185" t="s">
        <v>635</v>
      </c>
      <c r="I326" s="133" t="s">
        <v>252</v>
      </c>
      <c r="J326" s="124" t="s">
        <v>636</v>
      </c>
      <c r="K326" s="185" t="s">
        <v>625</v>
      </c>
    </row>
    <row r="327" customFormat="false" ht="21.75" hidden="false" customHeight="true" outlineLevel="0" collapsed="false">
      <c r="A327" s="139" t="s">
        <v>191</v>
      </c>
      <c r="B327" s="224" t="s">
        <v>660</v>
      </c>
      <c r="C327" s="124" t="s">
        <v>634</v>
      </c>
      <c r="D327" s="122" t="s">
        <v>620</v>
      </c>
      <c r="E327" s="124"/>
      <c r="F327" s="124"/>
      <c r="G327" s="124" t="s">
        <v>621</v>
      </c>
      <c r="H327" s="185" t="s">
        <v>635</v>
      </c>
      <c r="I327" s="133" t="s">
        <v>252</v>
      </c>
      <c r="J327" s="124" t="s">
        <v>636</v>
      </c>
      <c r="K327" s="185" t="s">
        <v>625</v>
      </c>
    </row>
    <row r="328" customFormat="false" ht="21.75" hidden="false" customHeight="true" outlineLevel="0" collapsed="false">
      <c r="A328" s="139" t="s">
        <v>191</v>
      </c>
      <c r="B328" s="224" t="s">
        <v>661</v>
      </c>
      <c r="C328" s="124" t="s">
        <v>634</v>
      </c>
      <c r="D328" s="122" t="s">
        <v>620</v>
      </c>
      <c r="E328" s="124"/>
      <c r="F328" s="124"/>
      <c r="G328" s="124" t="s">
        <v>621</v>
      </c>
      <c r="H328" s="185" t="s">
        <v>635</v>
      </c>
      <c r="I328" s="133" t="s">
        <v>252</v>
      </c>
      <c r="J328" s="124" t="s">
        <v>636</v>
      </c>
      <c r="K328" s="185" t="s">
        <v>625</v>
      </c>
    </row>
    <row r="329" customFormat="false" ht="21.75" hidden="false" customHeight="true" outlineLevel="0" collapsed="false">
      <c r="A329" s="139" t="s">
        <v>191</v>
      </c>
      <c r="B329" s="224" t="s">
        <v>662</v>
      </c>
      <c r="C329" s="124" t="s">
        <v>634</v>
      </c>
      <c r="D329" s="122" t="s">
        <v>620</v>
      </c>
      <c r="E329" s="124"/>
      <c r="F329" s="124"/>
      <c r="G329" s="124" t="s">
        <v>621</v>
      </c>
      <c r="H329" s="185" t="s">
        <v>635</v>
      </c>
      <c r="I329" s="133" t="s">
        <v>252</v>
      </c>
      <c r="J329" s="124" t="s">
        <v>636</v>
      </c>
      <c r="K329" s="185" t="s">
        <v>625</v>
      </c>
    </row>
    <row r="330" customFormat="false" ht="21.75" hidden="false" customHeight="true" outlineLevel="0" collapsed="false">
      <c r="A330" s="139" t="s">
        <v>191</v>
      </c>
      <c r="B330" s="224" t="s">
        <v>663</v>
      </c>
      <c r="C330" s="124" t="s">
        <v>634</v>
      </c>
      <c r="D330" s="122" t="s">
        <v>620</v>
      </c>
      <c r="E330" s="124"/>
      <c r="F330" s="124"/>
      <c r="G330" s="124" t="s">
        <v>621</v>
      </c>
      <c r="H330" s="185" t="s">
        <v>635</v>
      </c>
      <c r="I330" s="133" t="s">
        <v>588</v>
      </c>
      <c r="J330" s="124" t="s">
        <v>636</v>
      </c>
      <c r="K330" s="185" t="s">
        <v>625</v>
      </c>
    </row>
    <row r="331" customFormat="false" ht="21.75" hidden="false" customHeight="true" outlineLevel="0" collapsed="false">
      <c r="A331" s="139" t="s">
        <v>191</v>
      </c>
      <c r="B331" s="224" t="s">
        <v>664</v>
      </c>
      <c r="C331" s="124" t="s">
        <v>634</v>
      </c>
      <c r="D331" s="122" t="s">
        <v>620</v>
      </c>
      <c r="E331" s="124"/>
      <c r="F331" s="124"/>
      <c r="G331" s="124" t="s">
        <v>621</v>
      </c>
      <c r="H331" s="185" t="s">
        <v>635</v>
      </c>
      <c r="I331" s="133" t="s">
        <v>588</v>
      </c>
      <c r="J331" s="124" t="s">
        <v>636</v>
      </c>
      <c r="K331" s="185" t="s">
        <v>625</v>
      </c>
    </row>
    <row r="332" customFormat="false" ht="21.75" hidden="false" customHeight="true" outlineLevel="0" collapsed="false">
      <c r="A332" s="139" t="s">
        <v>191</v>
      </c>
      <c r="B332" s="224" t="s">
        <v>665</v>
      </c>
      <c r="C332" s="124" t="s">
        <v>634</v>
      </c>
      <c r="D332" s="122" t="s">
        <v>620</v>
      </c>
      <c r="E332" s="124"/>
      <c r="F332" s="124"/>
      <c r="G332" s="124" t="s">
        <v>621</v>
      </c>
      <c r="H332" s="185" t="s">
        <v>635</v>
      </c>
      <c r="I332" s="133" t="s">
        <v>588</v>
      </c>
      <c r="J332" s="124" t="s">
        <v>636</v>
      </c>
      <c r="K332" s="185" t="s">
        <v>625</v>
      </c>
    </row>
    <row r="333" customFormat="false" ht="21.75" hidden="false" customHeight="true" outlineLevel="0" collapsed="false">
      <c r="A333" s="139" t="s">
        <v>191</v>
      </c>
      <c r="B333" s="224" t="s">
        <v>666</v>
      </c>
      <c r="C333" s="124" t="s">
        <v>634</v>
      </c>
      <c r="D333" s="122" t="s">
        <v>620</v>
      </c>
      <c r="E333" s="124"/>
      <c r="F333" s="124"/>
      <c r="G333" s="124" t="s">
        <v>621</v>
      </c>
      <c r="H333" s="185" t="s">
        <v>635</v>
      </c>
      <c r="I333" s="133" t="s">
        <v>588</v>
      </c>
      <c r="J333" s="124" t="s">
        <v>636</v>
      </c>
      <c r="K333" s="185" t="s">
        <v>625</v>
      </c>
    </row>
    <row r="334" customFormat="false" ht="21.75" hidden="false" customHeight="true" outlineLevel="0" collapsed="false">
      <c r="A334" s="139" t="s">
        <v>191</v>
      </c>
      <c r="B334" s="174" t="s">
        <v>667</v>
      </c>
      <c r="C334" s="124" t="s">
        <v>657</v>
      </c>
      <c r="D334" s="122" t="s">
        <v>620</v>
      </c>
      <c r="E334" s="124"/>
      <c r="F334" s="124"/>
      <c r="G334" s="124" t="s">
        <v>621</v>
      </c>
      <c r="H334" s="185" t="s">
        <v>645</v>
      </c>
      <c r="I334" s="133" t="s">
        <v>252</v>
      </c>
      <c r="J334" s="124" t="s">
        <v>636</v>
      </c>
      <c r="K334" s="185" t="s">
        <v>625</v>
      </c>
    </row>
    <row r="335" customFormat="false" ht="21.75" hidden="false" customHeight="true" outlineLevel="0" collapsed="false">
      <c r="A335" s="139" t="s">
        <v>191</v>
      </c>
      <c r="B335" s="174" t="s">
        <v>668</v>
      </c>
      <c r="C335" s="124" t="s">
        <v>634</v>
      </c>
      <c r="D335" s="122" t="s">
        <v>620</v>
      </c>
      <c r="E335" s="124"/>
      <c r="F335" s="124"/>
      <c r="G335" s="124" t="s">
        <v>621</v>
      </c>
      <c r="H335" s="185" t="s">
        <v>645</v>
      </c>
      <c r="I335" s="133" t="s">
        <v>252</v>
      </c>
      <c r="J335" s="124" t="s">
        <v>636</v>
      </c>
      <c r="K335" s="185" t="s">
        <v>625</v>
      </c>
    </row>
    <row r="336" customFormat="false" ht="21.75" hidden="false" customHeight="true" outlineLevel="0" collapsed="false">
      <c r="A336" s="139" t="s">
        <v>191</v>
      </c>
      <c r="B336" s="174" t="s">
        <v>669</v>
      </c>
      <c r="C336" s="124" t="s">
        <v>634</v>
      </c>
      <c r="D336" s="122" t="s">
        <v>620</v>
      </c>
      <c r="E336" s="124"/>
      <c r="F336" s="124"/>
      <c r="G336" s="124" t="s">
        <v>621</v>
      </c>
      <c r="H336" s="185" t="s">
        <v>645</v>
      </c>
      <c r="I336" s="133" t="s">
        <v>252</v>
      </c>
      <c r="J336" s="124" t="s">
        <v>636</v>
      </c>
      <c r="K336" s="185" t="s">
        <v>625</v>
      </c>
    </row>
    <row r="337" customFormat="false" ht="21.75" hidden="false" customHeight="true" outlineLevel="0" collapsed="false">
      <c r="A337" s="139" t="s">
        <v>191</v>
      </c>
      <c r="B337" s="174" t="s">
        <v>670</v>
      </c>
      <c r="C337" s="124" t="s">
        <v>634</v>
      </c>
      <c r="D337" s="122" t="s">
        <v>620</v>
      </c>
      <c r="E337" s="124"/>
      <c r="F337" s="124"/>
      <c r="G337" s="124" t="s">
        <v>621</v>
      </c>
      <c r="H337" s="185" t="s">
        <v>645</v>
      </c>
      <c r="I337" s="133" t="s">
        <v>252</v>
      </c>
      <c r="J337" s="124" t="s">
        <v>636</v>
      </c>
      <c r="K337" s="185" t="s">
        <v>625</v>
      </c>
    </row>
    <row r="338" customFormat="false" ht="21.75" hidden="false" customHeight="true" outlineLevel="0" collapsed="false">
      <c r="A338" s="139" t="s">
        <v>191</v>
      </c>
      <c r="B338" s="174" t="s">
        <v>671</v>
      </c>
      <c r="C338" s="124" t="s">
        <v>634</v>
      </c>
      <c r="D338" s="122" t="s">
        <v>620</v>
      </c>
      <c r="E338" s="124"/>
      <c r="F338" s="124"/>
      <c r="G338" s="124" t="s">
        <v>621</v>
      </c>
      <c r="H338" s="185" t="s">
        <v>645</v>
      </c>
      <c r="I338" s="133" t="s">
        <v>252</v>
      </c>
      <c r="J338" s="124" t="s">
        <v>636</v>
      </c>
      <c r="K338" s="185" t="s">
        <v>625</v>
      </c>
    </row>
    <row r="339" customFormat="false" ht="21.75" hidden="false" customHeight="true" outlineLevel="0" collapsed="false">
      <c r="A339" s="139" t="s">
        <v>191</v>
      </c>
      <c r="B339" s="174" t="s">
        <v>672</v>
      </c>
      <c r="C339" s="124" t="s">
        <v>634</v>
      </c>
      <c r="D339" s="122" t="s">
        <v>620</v>
      </c>
      <c r="E339" s="124"/>
      <c r="F339" s="124"/>
      <c r="G339" s="124" t="s">
        <v>621</v>
      </c>
      <c r="H339" s="185" t="s">
        <v>645</v>
      </c>
      <c r="I339" s="133" t="s">
        <v>252</v>
      </c>
      <c r="J339" s="124" t="s">
        <v>636</v>
      </c>
      <c r="K339" s="185" t="s">
        <v>625</v>
      </c>
    </row>
    <row r="340" customFormat="false" ht="21.75" hidden="false" customHeight="true" outlineLevel="0" collapsed="false">
      <c r="A340" s="139" t="s">
        <v>191</v>
      </c>
      <c r="B340" s="174" t="s">
        <v>673</v>
      </c>
      <c r="C340" s="124" t="s">
        <v>634</v>
      </c>
      <c r="D340" s="122" t="s">
        <v>620</v>
      </c>
      <c r="E340" s="124"/>
      <c r="F340" s="124"/>
      <c r="G340" s="124" t="s">
        <v>621</v>
      </c>
      <c r="H340" s="185" t="s">
        <v>645</v>
      </c>
      <c r="I340" s="133" t="s">
        <v>252</v>
      </c>
      <c r="J340" s="124" t="s">
        <v>636</v>
      </c>
      <c r="K340" s="185" t="s">
        <v>625</v>
      </c>
    </row>
    <row r="341" customFormat="false" ht="21.75" hidden="false" customHeight="true" outlineLevel="0" collapsed="false">
      <c r="A341" s="139" t="s">
        <v>191</v>
      </c>
      <c r="B341" s="174" t="s">
        <v>674</v>
      </c>
      <c r="C341" s="124" t="s">
        <v>634</v>
      </c>
      <c r="D341" s="122" t="s">
        <v>620</v>
      </c>
      <c r="E341" s="124"/>
      <c r="F341" s="124"/>
      <c r="G341" s="124" t="s">
        <v>621</v>
      </c>
      <c r="H341" s="185" t="s">
        <v>645</v>
      </c>
      <c r="I341" s="133" t="s">
        <v>252</v>
      </c>
      <c r="J341" s="124" t="s">
        <v>636</v>
      </c>
      <c r="K341" s="185" t="s">
        <v>625</v>
      </c>
    </row>
    <row r="342" customFormat="false" ht="21.75" hidden="false" customHeight="true" outlineLevel="0" collapsed="false">
      <c r="A342" s="139" t="s">
        <v>191</v>
      </c>
      <c r="B342" s="174" t="s">
        <v>675</v>
      </c>
      <c r="C342" s="124" t="s">
        <v>676</v>
      </c>
      <c r="D342" s="122" t="s">
        <v>620</v>
      </c>
      <c r="E342" s="124"/>
      <c r="F342" s="124"/>
      <c r="G342" s="124" t="s">
        <v>621</v>
      </c>
      <c r="H342" s="185" t="s">
        <v>645</v>
      </c>
      <c r="I342" s="133" t="s">
        <v>588</v>
      </c>
      <c r="J342" s="124" t="s">
        <v>636</v>
      </c>
      <c r="K342" s="185" t="s">
        <v>625</v>
      </c>
    </row>
    <row r="343" customFormat="false" ht="21.75" hidden="false" customHeight="true" outlineLevel="0" collapsed="false">
      <c r="A343" s="139" t="s">
        <v>191</v>
      </c>
      <c r="B343" s="174" t="s">
        <v>677</v>
      </c>
      <c r="C343" s="124" t="s">
        <v>634</v>
      </c>
      <c r="D343" s="122" t="s">
        <v>620</v>
      </c>
      <c r="E343" s="124"/>
      <c r="F343" s="124"/>
      <c r="G343" s="124" t="s">
        <v>621</v>
      </c>
      <c r="H343" s="185" t="s">
        <v>645</v>
      </c>
      <c r="I343" s="133" t="s">
        <v>588</v>
      </c>
      <c r="J343" s="124" t="s">
        <v>636</v>
      </c>
      <c r="K343" s="185" t="s">
        <v>625</v>
      </c>
    </row>
    <row r="344" customFormat="false" ht="21.75" hidden="false" customHeight="true" outlineLevel="0" collapsed="false">
      <c r="A344" s="139" t="s">
        <v>191</v>
      </c>
      <c r="B344" s="174" t="s">
        <v>678</v>
      </c>
      <c r="C344" s="124" t="s">
        <v>634</v>
      </c>
      <c r="D344" s="122" t="s">
        <v>620</v>
      </c>
      <c r="E344" s="124"/>
      <c r="F344" s="124"/>
      <c r="G344" s="124" t="s">
        <v>621</v>
      </c>
      <c r="H344" s="185" t="s">
        <v>645</v>
      </c>
      <c r="I344" s="133" t="s">
        <v>588</v>
      </c>
      <c r="J344" s="124" t="s">
        <v>636</v>
      </c>
      <c r="K344" s="185" t="s">
        <v>625</v>
      </c>
    </row>
    <row r="345" customFormat="false" ht="21.75" hidden="false" customHeight="true" outlineLevel="0" collapsed="false">
      <c r="A345" s="139" t="s">
        <v>191</v>
      </c>
      <c r="B345" s="174" t="s">
        <v>679</v>
      </c>
      <c r="C345" s="124" t="s">
        <v>634</v>
      </c>
      <c r="D345" s="122" t="s">
        <v>620</v>
      </c>
      <c r="E345" s="124"/>
      <c r="F345" s="124"/>
      <c r="G345" s="124" t="s">
        <v>621</v>
      </c>
      <c r="H345" s="185" t="s">
        <v>645</v>
      </c>
      <c r="I345" s="133" t="s">
        <v>588</v>
      </c>
      <c r="J345" s="124" t="s">
        <v>636</v>
      </c>
      <c r="K345" s="185" t="s">
        <v>625</v>
      </c>
    </row>
    <row r="346" customFormat="false" ht="21.75" hidden="false" customHeight="true" outlineLevel="0" collapsed="false">
      <c r="A346" s="139" t="s">
        <v>191</v>
      </c>
      <c r="B346" s="174" t="s">
        <v>680</v>
      </c>
      <c r="C346" s="124" t="s">
        <v>634</v>
      </c>
      <c r="D346" s="122" t="s">
        <v>620</v>
      </c>
      <c r="E346" s="124"/>
      <c r="F346" s="124"/>
      <c r="G346" s="124" t="s">
        <v>621</v>
      </c>
      <c r="H346" s="185" t="s">
        <v>645</v>
      </c>
      <c r="I346" s="133" t="s">
        <v>588</v>
      </c>
      <c r="J346" s="124" t="s">
        <v>636</v>
      </c>
      <c r="K346" s="185" t="s">
        <v>625</v>
      </c>
    </row>
    <row r="347" customFormat="false" ht="21.75" hidden="false" customHeight="true" outlineLevel="0" collapsed="false">
      <c r="A347" s="139" t="s">
        <v>191</v>
      </c>
      <c r="B347" s="174" t="s">
        <v>681</v>
      </c>
      <c r="C347" s="124" t="s">
        <v>627</v>
      </c>
      <c r="D347" s="122" t="s">
        <v>620</v>
      </c>
      <c r="E347" s="124"/>
      <c r="F347" s="124"/>
      <c r="G347" s="124" t="s">
        <v>682</v>
      </c>
      <c r="H347" s="185" t="s">
        <v>683</v>
      </c>
      <c r="I347" s="133" t="s">
        <v>684</v>
      </c>
      <c r="J347" s="124" t="s">
        <v>624</v>
      </c>
      <c r="K347" s="185" t="s">
        <v>685</v>
      </c>
    </row>
    <row r="348" customFormat="false" ht="21.75" hidden="false" customHeight="true" outlineLevel="0" collapsed="false">
      <c r="A348" s="139" t="s">
        <v>191</v>
      </c>
      <c r="B348" s="174" t="s">
        <v>686</v>
      </c>
      <c r="C348" s="124" t="s">
        <v>630</v>
      </c>
      <c r="D348" s="122" t="s">
        <v>620</v>
      </c>
      <c r="E348" s="124"/>
      <c r="F348" s="124"/>
      <c r="G348" s="124" t="s">
        <v>682</v>
      </c>
      <c r="H348" s="185" t="s">
        <v>683</v>
      </c>
      <c r="I348" s="133" t="s">
        <v>684</v>
      </c>
      <c r="J348" s="124" t="s">
        <v>624</v>
      </c>
      <c r="K348" s="185" t="s">
        <v>685</v>
      </c>
    </row>
    <row r="349" customFormat="false" ht="21.75" hidden="false" customHeight="true" outlineLevel="0" collapsed="false">
      <c r="A349" s="139" t="s">
        <v>191</v>
      </c>
      <c r="B349" s="174" t="s">
        <v>687</v>
      </c>
      <c r="C349" s="124" t="s">
        <v>657</v>
      </c>
      <c r="D349" s="122" t="s">
        <v>620</v>
      </c>
      <c r="E349" s="124"/>
      <c r="F349" s="124"/>
      <c r="G349" s="124" t="s">
        <v>682</v>
      </c>
      <c r="H349" s="185" t="s">
        <v>645</v>
      </c>
      <c r="I349" s="133" t="s">
        <v>688</v>
      </c>
      <c r="J349" s="124" t="s">
        <v>636</v>
      </c>
      <c r="K349" s="185" t="s">
        <v>685</v>
      </c>
    </row>
    <row r="350" customFormat="false" ht="21.75" hidden="false" customHeight="true" outlineLevel="0" collapsed="false">
      <c r="A350" s="139" t="s">
        <v>191</v>
      </c>
      <c r="B350" s="174" t="s">
        <v>689</v>
      </c>
      <c r="C350" s="124" t="s">
        <v>657</v>
      </c>
      <c r="D350" s="122" t="s">
        <v>620</v>
      </c>
      <c r="E350" s="124"/>
      <c r="F350" s="124"/>
      <c r="G350" s="124" t="s">
        <v>682</v>
      </c>
      <c r="H350" s="185" t="s">
        <v>645</v>
      </c>
      <c r="I350" s="133" t="s">
        <v>690</v>
      </c>
      <c r="J350" s="124" t="s">
        <v>636</v>
      </c>
      <c r="K350" s="185" t="s">
        <v>685</v>
      </c>
    </row>
    <row r="351" customFormat="false" ht="21.75" hidden="false" customHeight="true" outlineLevel="0" collapsed="false">
      <c r="A351" s="139" t="s">
        <v>191</v>
      </c>
      <c r="B351" s="174" t="s">
        <v>691</v>
      </c>
      <c r="C351" s="124" t="s">
        <v>657</v>
      </c>
      <c r="D351" s="122" t="s">
        <v>620</v>
      </c>
      <c r="E351" s="124"/>
      <c r="F351" s="124"/>
      <c r="G351" s="124" t="s">
        <v>682</v>
      </c>
      <c r="H351" s="185" t="s">
        <v>635</v>
      </c>
      <c r="I351" s="133" t="s">
        <v>688</v>
      </c>
      <c r="J351" s="124" t="s">
        <v>636</v>
      </c>
      <c r="K351" s="185" t="s">
        <v>685</v>
      </c>
    </row>
    <row r="352" customFormat="false" ht="21.75" hidden="false" customHeight="true" outlineLevel="0" collapsed="false">
      <c r="A352" s="139" t="s">
        <v>191</v>
      </c>
      <c r="B352" s="174" t="s">
        <v>692</v>
      </c>
      <c r="C352" s="124" t="s">
        <v>657</v>
      </c>
      <c r="D352" s="122" t="s">
        <v>620</v>
      </c>
      <c r="E352" s="124"/>
      <c r="F352" s="124"/>
      <c r="G352" s="124" t="s">
        <v>682</v>
      </c>
      <c r="H352" s="185" t="s">
        <v>635</v>
      </c>
      <c r="I352" s="133" t="s">
        <v>690</v>
      </c>
      <c r="J352" s="124" t="s">
        <v>636</v>
      </c>
      <c r="K352" s="185" t="s">
        <v>685</v>
      </c>
    </row>
    <row r="353" customFormat="false" ht="21.75" hidden="false" customHeight="true" outlineLevel="0" collapsed="false">
      <c r="A353" s="139" t="s">
        <v>191</v>
      </c>
      <c r="B353" s="174" t="s">
        <v>693</v>
      </c>
      <c r="C353" s="124" t="s">
        <v>694</v>
      </c>
      <c r="D353" s="122" t="s">
        <v>620</v>
      </c>
      <c r="E353" s="124"/>
      <c r="F353" s="124"/>
      <c r="G353" s="124" t="s">
        <v>695</v>
      </c>
      <c r="H353" s="185" t="s">
        <v>683</v>
      </c>
      <c r="I353" s="133" t="s">
        <v>696</v>
      </c>
      <c r="J353" s="124" t="s">
        <v>624</v>
      </c>
      <c r="K353" s="185" t="s">
        <v>697</v>
      </c>
    </row>
    <row r="354" customFormat="false" ht="21.75" hidden="false" customHeight="true" outlineLevel="0" collapsed="false">
      <c r="A354" s="139" t="s">
        <v>191</v>
      </c>
      <c r="B354" s="174" t="s">
        <v>698</v>
      </c>
      <c r="C354" s="124" t="s">
        <v>655</v>
      </c>
      <c r="D354" s="122" t="s">
        <v>620</v>
      </c>
      <c r="E354" s="124"/>
      <c r="F354" s="124"/>
      <c r="G354" s="124" t="s">
        <v>695</v>
      </c>
      <c r="H354" s="185" t="s">
        <v>699</v>
      </c>
      <c r="I354" s="133" t="s">
        <v>700</v>
      </c>
      <c r="J354" s="124" t="s">
        <v>624</v>
      </c>
      <c r="K354" s="185" t="s">
        <v>697</v>
      </c>
    </row>
    <row r="355" customFormat="false" ht="21.75" hidden="false" customHeight="true" outlineLevel="0" collapsed="false">
      <c r="A355" s="139" t="s">
        <v>191</v>
      </c>
      <c r="B355" s="174" t="s">
        <v>701</v>
      </c>
      <c r="C355" s="124" t="s">
        <v>702</v>
      </c>
      <c r="D355" s="122" t="s">
        <v>620</v>
      </c>
      <c r="E355" s="124"/>
      <c r="F355" s="124"/>
      <c r="G355" s="124" t="s">
        <v>695</v>
      </c>
      <c r="H355" s="185" t="s">
        <v>683</v>
      </c>
      <c r="I355" s="133" t="s">
        <v>700</v>
      </c>
      <c r="J355" s="124" t="s">
        <v>624</v>
      </c>
      <c r="K355" s="185" t="s">
        <v>697</v>
      </c>
    </row>
    <row r="356" customFormat="false" ht="21.75" hidden="false" customHeight="true" outlineLevel="0" collapsed="false">
      <c r="A356" s="139" t="s">
        <v>191</v>
      </c>
      <c r="B356" s="174" t="s">
        <v>703</v>
      </c>
      <c r="C356" s="124" t="s">
        <v>627</v>
      </c>
      <c r="D356" s="122" t="s">
        <v>620</v>
      </c>
      <c r="E356" s="124"/>
      <c r="F356" s="124"/>
      <c r="G356" s="124" t="s">
        <v>704</v>
      </c>
      <c r="H356" s="185" t="s">
        <v>622</v>
      </c>
      <c r="I356" s="133" t="s">
        <v>700</v>
      </c>
      <c r="J356" s="124" t="s">
        <v>636</v>
      </c>
      <c r="K356" s="185" t="s">
        <v>705</v>
      </c>
    </row>
    <row r="357" customFormat="false" ht="21.75" hidden="false" customHeight="true" outlineLevel="0" collapsed="false">
      <c r="A357" s="139" t="s">
        <v>191</v>
      </c>
      <c r="B357" s="174" t="s">
        <v>706</v>
      </c>
      <c r="C357" s="124" t="s">
        <v>630</v>
      </c>
      <c r="D357" s="122" t="s">
        <v>620</v>
      </c>
      <c r="E357" s="124"/>
      <c r="F357" s="124"/>
      <c r="G357" s="124" t="s">
        <v>704</v>
      </c>
      <c r="H357" s="185" t="s">
        <v>622</v>
      </c>
      <c r="I357" s="133" t="s">
        <v>696</v>
      </c>
      <c r="J357" s="124" t="s">
        <v>636</v>
      </c>
      <c r="K357" s="185" t="s">
        <v>705</v>
      </c>
    </row>
    <row r="358" customFormat="false" ht="21.75" hidden="false" customHeight="true" outlineLevel="0" collapsed="false">
      <c r="A358" s="139" t="s">
        <v>191</v>
      </c>
      <c r="B358" s="174" t="s">
        <v>707</v>
      </c>
      <c r="C358" s="124" t="s">
        <v>634</v>
      </c>
      <c r="D358" s="122" t="s">
        <v>620</v>
      </c>
      <c r="E358" s="124"/>
      <c r="F358" s="124"/>
      <c r="G358" s="124" t="s">
        <v>704</v>
      </c>
      <c r="H358" s="185" t="s">
        <v>622</v>
      </c>
      <c r="I358" s="133" t="s">
        <v>696</v>
      </c>
      <c r="J358" s="124" t="s">
        <v>636</v>
      </c>
      <c r="K358" s="185" t="s">
        <v>705</v>
      </c>
    </row>
    <row r="359" customFormat="false" ht="21.75" hidden="false" customHeight="true" outlineLevel="0" collapsed="false">
      <c r="A359" s="139" t="s">
        <v>191</v>
      </c>
      <c r="B359" s="174" t="s">
        <v>708</v>
      </c>
      <c r="C359" s="124" t="s">
        <v>657</v>
      </c>
      <c r="D359" s="122" t="s">
        <v>620</v>
      </c>
      <c r="E359" s="124"/>
      <c r="F359" s="124"/>
      <c r="G359" s="124" t="s">
        <v>704</v>
      </c>
      <c r="H359" s="185" t="s">
        <v>645</v>
      </c>
      <c r="I359" s="133" t="s">
        <v>709</v>
      </c>
      <c r="J359" s="124" t="s">
        <v>624</v>
      </c>
      <c r="K359" s="185" t="s">
        <v>705</v>
      </c>
    </row>
    <row r="360" customFormat="false" ht="21.75" hidden="false" customHeight="true" outlineLevel="0" collapsed="false">
      <c r="A360" s="139" t="s">
        <v>191</v>
      </c>
      <c r="B360" s="174" t="s">
        <v>710</v>
      </c>
      <c r="C360" s="124" t="s">
        <v>657</v>
      </c>
      <c r="D360" s="122" t="s">
        <v>620</v>
      </c>
      <c r="E360" s="124"/>
      <c r="F360" s="124"/>
      <c r="G360" s="124" t="s">
        <v>704</v>
      </c>
      <c r="H360" s="185" t="s">
        <v>645</v>
      </c>
      <c r="I360" s="133" t="s">
        <v>709</v>
      </c>
      <c r="J360" s="124" t="s">
        <v>624</v>
      </c>
      <c r="K360" s="185" t="s">
        <v>705</v>
      </c>
    </row>
    <row r="361" customFormat="false" ht="21.75" hidden="false" customHeight="true" outlineLevel="0" collapsed="false">
      <c r="A361" s="139" t="s">
        <v>191</v>
      </c>
      <c r="B361" s="174" t="s">
        <v>711</v>
      </c>
      <c r="C361" s="124" t="s">
        <v>657</v>
      </c>
      <c r="D361" s="122" t="s">
        <v>620</v>
      </c>
      <c r="E361" s="124"/>
      <c r="F361" s="124"/>
      <c r="G361" s="124" t="s">
        <v>704</v>
      </c>
      <c r="H361" s="185" t="s">
        <v>645</v>
      </c>
      <c r="I361" s="133" t="s">
        <v>709</v>
      </c>
      <c r="J361" s="124" t="s">
        <v>624</v>
      </c>
      <c r="K361" s="185" t="s">
        <v>705</v>
      </c>
    </row>
    <row r="362" customFormat="false" ht="21.75" hidden="false" customHeight="true" outlineLevel="0" collapsed="false">
      <c r="A362" s="139" t="s">
        <v>191</v>
      </c>
      <c r="B362" s="224" t="s">
        <v>712</v>
      </c>
      <c r="C362" s="124" t="s">
        <v>634</v>
      </c>
      <c r="D362" s="122" t="s">
        <v>620</v>
      </c>
      <c r="E362" s="124"/>
      <c r="F362" s="124"/>
      <c r="G362" s="124" t="s">
        <v>704</v>
      </c>
      <c r="H362" s="185" t="s">
        <v>645</v>
      </c>
      <c r="I362" s="133" t="s">
        <v>709</v>
      </c>
      <c r="J362" s="124" t="s">
        <v>624</v>
      </c>
      <c r="K362" s="185" t="s">
        <v>705</v>
      </c>
    </row>
    <row r="363" customFormat="false" ht="21.75" hidden="false" customHeight="true" outlineLevel="0" collapsed="false">
      <c r="A363" s="139" t="s">
        <v>191</v>
      </c>
      <c r="B363" s="174" t="s">
        <v>713</v>
      </c>
      <c r="C363" s="124" t="s">
        <v>634</v>
      </c>
      <c r="D363" s="122" t="s">
        <v>620</v>
      </c>
      <c r="E363" s="124"/>
      <c r="F363" s="124"/>
      <c r="G363" s="124" t="s">
        <v>704</v>
      </c>
      <c r="H363" s="185" t="s">
        <v>645</v>
      </c>
      <c r="I363" s="133" t="s">
        <v>709</v>
      </c>
      <c r="J363" s="124" t="s">
        <v>624</v>
      </c>
      <c r="K363" s="185" t="s">
        <v>705</v>
      </c>
    </row>
    <row r="364" customFormat="false" ht="21.75" hidden="false" customHeight="true" outlineLevel="0" collapsed="false">
      <c r="A364" s="139" t="s">
        <v>191</v>
      </c>
      <c r="B364" s="174" t="s">
        <v>714</v>
      </c>
      <c r="C364" s="124" t="s">
        <v>634</v>
      </c>
      <c r="D364" s="122" t="s">
        <v>620</v>
      </c>
      <c r="E364" s="124"/>
      <c r="F364" s="124"/>
      <c r="G364" s="124" t="s">
        <v>704</v>
      </c>
      <c r="H364" s="185" t="s">
        <v>645</v>
      </c>
      <c r="I364" s="133" t="s">
        <v>709</v>
      </c>
      <c r="J364" s="124" t="s">
        <v>624</v>
      </c>
      <c r="K364" s="185" t="s">
        <v>705</v>
      </c>
    </row>
    <row r="365" customFormat="false" ht="21.75" hidden="false" customHeight="true" outlineLevel="0" collapsed="false">
      <c r="A365" s="139" t="s">
        <v>191</v>
      </c>
      <c r="B365" s="174" t="s">
        <v>715</v>
      </c>
      <c r="C365" s="124" t="s">
        <v>634</v>
      </c>
      <c r="D365" s="122" t="s">
        <v>620</v>
      </c>
      <c r="E365" s="124"/>
      <c r="F365" s="124"/>
      <c r="G365" s="124" t="s">
        <v>704</v>
      </c>
      <c r="H365" s="185" t="s">
        <v>645</v>
      </c>
      <c r="I365" s="133" t="s">
        <v>709</v>
      </c>
      <c r="J365" s="124" t="s">
        <v>624</v>
      </c>
      <c r="K365" s="185" t="s">
        <v>705</v>
      </c>
    </row>
    <row r="366" customFormat="false" ht="21.75" hidden="false" customHeight="true" outlineLevel="0" collapsed="false">
      <c r="A366" s="139" t="s">
        <v>191</v>
      </c>
      <c r="B366" s="174" t="s">
        <v>716</v>
      </c>
      <c r="C366" s="124" t="s">
        <v>634</v>
      </c>
      <c r="D366" s="122" t="s">
        <v>620</v>
      </c>
      <c r="E366" s="124"/>
      <c r="F366" s="124"/>
      <c r="G366" s="124" t="s">
        <v>704</v>
      </c>
      <c r="H366" s="185" t="s">
        <v>645</v>
      </c>
      <c r="I366" s="133" t="s">
        <v>709</v>
      </c>
      <c r="J366" s="124" t="s">
        <v>624</v>
      </c>
      <c r="K366" s="185" t="s">
        <v>705</v>
      </c>
    </row>
    <row r="367" customFormat="false" ht="21.75" hidden="false" customHeight="true" outlineLevel="0" collapsed="false">
      <c r="A367" s="139" t="s">
        <v>191</v>
      </c>
      <c r="B367" s="174" t="s">
        <v>717</v>
      </c>
      <c r="C367" s="124" t="s">
        <v>657</v>
      </c>
      <c r="D367" s="122" t="s">
        <v>620</v>
      </c>
      <c r="E367" s="124"/>
      <c r="F367" s="124"/>
      <c r="G367" s="124" t="s">
        <v>704</v>
      </c>
      <c r="H367" s="185" t="s">
        <v>645</v>
      </c>
      <c r="I367" s="133" t="s">
        <v>718</v>
      </c>
      <c r="J367" s="124" t="s">
        <v>636</v>
      </c>
      <c r="K367" s="185" t="s">
        <v>705</v>
      </c>
    </row>
    <row r="368" customFormat="false" ht="21.75" hidden="false" customHeight="true" outlineLevel="0" collapsed="false">
      <c r="A368" s="139" t="s">
        <v>191</v>
      </c>
      <c r="B368" s="174" t="s">
        <v>719</v>
      </c>
      <c r="C368" s="124" t="s">
        <v>634</v>
      </c>
      <c r="D368" s="122" t="s">
        <v>620</v>
      </c>
      <c r="E368" s="124"/>
      <c r="F368" s="124"/>
      <c r="G368" s="124" t="s">
        <v>704</v>
      </c>
      <c r="H368" s="185" t="s">
        <v>645</v>
      </c>
      <c r="I368" s="133" t="s">
        <v>718</v>
      </c>
      <c r="J368" s="124" t="s">
        <v>636</v>
      </c>
      <c r="K368" s="185" t="s">
        <v>705</v>
      </c>
    </row>
    <row r="369" customFormat="false" ht="21.75" hidden="false" customHeight="true" outlineLevel="0" collapsed="false">
      <c r="A369" s="139" t="s">
        <v>191</v>
      </c>
      <c r="B369" s="174" t="s">
        <v>720</v>
      </c>
      <c r="C369" s="124" t="s">
        <v>634</v>
      </c>
      <c r="D369" s="122" t="s">
        <v>620</v>
      </c>
      <c r="E369" s="124"/>
      <c r="F369" s="124"/>
      <c r="G369" s="124" t="s">
        <v>704</v>
      </c>
      <c r="H369" s="185" t="s">
        <v>645</v>
      </c>
      <c r="I369" s="133" t="s">
        <v>718</v>
      </c>
      <c r="J369" s="124" t="s">
        <v>636</v>
      </c>
      <c r="K369" s="185" t="s">
        <v>705</v>
      </c>
    </row>
    <row r="370" customFormat="false" ht="21.75" hidden="false" customHeight="true" outlineLevel="0" collapsed="false">
      <c r="A370" s="139" t="s">
        <v>191</v>
      </c>
      <c r="B370" s="174" t="s">
        <v>721</v>
      </c>
      <c r="C370" s="124" t="s">
        <v>634</v>
      </c>
      <c r="D370" s="122" t="s">
        <v>620</v>
      </c>
      <c r="E370" s="124"/>
      <c r="F370" s="124"/>
      <c r="G370" s="124" t="s">
        <v>704</v>
      </c>
      <c r="H370" s="185" t="s">
        <v>645</v>
      </c>
      <c r="I370" s="133" t="s">
        <v>718</v>
      </c>
      <c r="J370" s="124" t="s">
        <v>636</v>
      </c>
      <c r="K370" s="185" t="s">
        <v>705</v>
      </c>
    </row>
    <row r="371" customFormat="false" ht="21.75" hidden="false" customHeight="true" outlineLevel="0" collapsed="false">
      <c r="A371" s="139" t="s">
        <v>191</v>
      </c>
      <c r="B371" s="174" t="s">
        <v>722</v>
      </c>
      <c r="C371" s="124" t="s">
        <v>634</v>
      </c>
      <c r="D371" s="122" t="s">
        <v>620</v>
      </c>
      <c r="E371" s="124"/>
      <c r="F371" s="124"/>
      <c r="G371" s="124" t="s">
        <v>704</v>
      </c>
      <c r="H371" s="185" t="s">
        <v>645</v>
      </c>
      <c r="I371" s="133" t="s">
        <v>718</v>
      </c>
      <c r="J371" s="124" t="s">
        <v>636</v>
      </c>
      <c r="K371" s="185" t="s">
        <v>705</v>
      </c>
    </row>
    <row r="372" customFormat="false" ht="21.75" hidden="false" customHeight="true" outlineLevel="0" collapsed="false">
      <c r="A372" s="139" t="s">
        <v>191</v>
      </c>
      <c r="B372" s="174" t="s">
        <v>723</v>
      </c>
      <c r="C372" s="124" t="s">
        <v>634</v>
      </c>
      <c r="D372" s="122" t="s">
        <v>620</v>
      </c>
      <c r="E372" s="124"/>
      <c r="F372" s="124"/>
      <c r="G372" s="124" t="s">
        <v>704</v>
      </c>
      <c r="H372" s="185" t="s">
        <v>645</v>
      </c>
      <c r="I372" s="133" t="s">
        <v>718</v>
      </c>
      <c r="J372" s="124" t="s">
        <v>636</v>
      </c>
      <c r="K372" s="185" t="s">
        <v>705</v>
      </c>
    </row>
    <row r="373" customFormat="false" ht="21.75" hidden="false" customHeight="true" outlineLevel="0" collapsed="false">
      <c r="A373" s="139" t="s">
        <v>191</v>
      </c>
      <c r="B373" s="174" t="s">
        <v>724</v>
      </c>
      <c r="C373" s="124" t="s">
        <v>676</v>
      </c>
      <c r="D373" s="122" t="s">
        <v>620</v>
      </c>
      <c r="E373" s="124"/>
      <c r="F373" s="124"/>
      <c r="G373" s="124" t="s">
        <v>704</v>
      </c>
      <c r="H373" s="185" t="s">
        <v>635</v>
      </c>
      <c r="I373" s="133" t="s">
        <v>709</v>
      </c>
      <c r="J373" s="124" t="s">
        <v>636</v>
      </c>
      <c r="K373" s="185" t="s">
        <v>705</v>
      </c>
    </row>
    <row r="374" customFormat="false" ht="21.75" hidden="false" customHeight="true" outlineLevel="0" collapsed="false">
      <c r="A374" s="139" t="s">
        <v>191</v>
      </c>
      <c r="B374" s="228" t="s">
        <v>725</v>
      </c>
      <c r="C374" s="124" t="s">
        <v>657</v>
      </c>
      <c r="D374" s="122" t="s">
        <v>620</v>
      </c>
      <c r="E374" s="124"/>
      <c r="F374" s="124"/>
      <c r="G374" s="124" t="s">
        <v>704</v>
      </c>
      <c r="H374" s="185" t="s">
        <v>635</v>
      </c>
      <c r="I374" s="133" t="s">
        <v>709</v>
      </c>
      <c r="J374" s="124" t="s">
        <v>636</v>
      </c>
      <c r="K374" s="185" t="s">
        <v>705</v>
      </c>
    </row>
    <row r="375" customFormat="false" ht="21.75" hidden="false" customHeight="true" outlineLevel="0" collapsed="false">
      <c r="A375" s="139" t="s">
        <v>191</v>
      </c>
      <c r="B375" s="174" t="s">
        <v>726</v>
      </c>
      <c r="C375" s="124" t="s">
        <v>634</v>
      </c>
      <c r="D375" s="122" t="s">
        <v>620</v>
      </c>
      <c r="E375" s="124"/>
      <c r="F375" s="124"/>
      <c r="G375" s="124" t="s">
        <v>704</v>
      </c>
      <c r="H375" s="185" t="s">
        <v>635</v>
      </c>
      <c r="I375" s="133" t="s">
        <v>709</v>
      </c>
      <c r="J375" s="124" t="s">
        <v>636</v>
      </c>
      <c r="K375" s="185" t="s">
        <v>705</v>
      </c>
    </row>
    <row r="376" customFormat="false" ht="21.75" hidden="false" customHeight="true" outlineLevel="0" collapsed="false">
      <c r="A376" s="139" t="s">
        <v>191</v>
      </c>
      <c r="B376" s="174" t="s">
        <v>727</v>
      </c>
      <c r="C376" s="124" t="s">
        <v>634</v>
      </c>
      <c r="D376" s="122" t="s">
        <v>620</v>
      </c>
      <c r="E376" s="124"/>
      <c r="F376" s="124"/>
      <c r="G376" s="124" t="s">
        <v>704</v>
      </c>
      <c r="H376" s="185" t="s">
        <v>635</v>
      </c>
      <c r="I376" s="133" t="s">
        <v>709</v>
      </c>
      <c r="J376" s="124" t="s">
        <v>636</v>
      </c>
      <c r="K376" s="185" t="s">
        <v>705</v>
      </c>
    </row>
    <row r="377" customFormat="false" ht="21.75" hidden="false" customHeight="true" outlineLevel="0" collapsed="false">
      <c r="A377" s="139" t="s">
        <v>191</v>
      </c>
      <c r="B377" s="174" t="s">
        <v>728</v>
      </c>
      <c r="C377" s="124" t="s">
        <v>634</v>
      </c>
      <c r="D377" s="122" t="s">
        <v>620</v>
      </c>
      <c r="E377" s="124"/>
      <c r="F377" s="124"/>
      <c r="G377" s="124" t="s">
        <v>704</v>
      </c>
      <c r="H377" s="185" t="s">
        <v>635</v>
      </c>
      <c r="I377" s="133" t="s">
        <v>709</v>
      </c>
      <c r="J377" s="124" t="s">
        <v>636</v>
      </c>
      <c r="K377" s="185" t="s">
        <v>705</v>
      </c>
    </row>
    <row r="378" customFormat="false" ht="21.75" hidden="false" customHeight="true" outlineLevel="0" collapsed="false">
      <c r="A378" s="139" t="s">
        <v>191</v>
      </c>
      <c r="B378" s="174" t="s">
        <v>729</v>
      </c>
      <c r="C378" s="124" t="s">
        <v>634</v>
      </c>
      <c r="D378" s="122" t="s">
        <v>620</v>
      </c>
      <c r="E378" s="124"/>
      <c r="F378" s="124"/>
      <c r="G378" s="124" t="s">
        <v>704</v>
      </c>
      <c r="H378" s="185" t="s">
        <v>635</v>
      </c>
      <c r="I378" s="133" t="s">
        <v>709</v>
      </c>
      <c r="J378" s="124" t="s">
        <v>636</v>
      </c>
      <c r="K378" s="185" t="s">
        <v>705</v>
      </c>
    </row>
    <row r="379" customFormat="false" ht="21.75" hidden="false" customHeight="true" outlineLevel="0" collapsed="false">
      <c r="A379" s="139" t="s">
        <v>191</v>
      </c>
      <c r="B379" s="224" t="s">
        <v>730</v>
      </c>
      <c r="C379" s="124" t="s">
        <v>634</v>
      </c>
      <c r="D379" s="122" t="s">
        <v>620</v>
      </c>
      <c r="E379" s="124"/>
      <c r="F379" s="124"/>
      <c r="G379" s="124" t="s">
        <v>704</v>
      </c>
      <c r="H379" s="185" t="s">
        <v>635</v>
      </c>
      <c r="I379" s="133" t="s">
        <v>709</v>
      </c>
      <c r="J379" s="124" t="s">
        <v>636</v>
      </c>
      <c r="K379" s="185" t="s">
        <v>705</v>
      </c>
    </row>
    <row r="380" customFormat="false" ht="21.75" hidden="false" customHeight="true" outlineLevel="0" collapsed="false">
      <c r="A380" s="139" t="s">
        <v>191</v>
      </c>
      <c r="B380" s="224" t="s">
        <v>731</v>
      </c>
      <c r="C380" s="124" t="s">
        <v>657</v>
      </c>
      <c r="D380" s="122" t="s">
        <v>620</v>
      </c>
      <c r="E380" s="124"/>
      <c r="F380" s="124"/>
      <c r="G380" s="124" t="s">
        <v>704</v>
      </c>
      <c r="H380" s="185" t="s">
        <v>635</v>
      </c>
      <c r="I380" s="133" t="s">
        <v>718</v>
      </c>
      <c r="J380" s="124" t="s">
        <v>636</v>
      </c>
      <c r="K380" s="185" t="s">
        <v>705</v>
      </c>
    </row>
    <row r="381" customFormat="false" ht="21.75" hidden="false" customHeight="true" outlineLevel="0" collapsed="false">
      <c r="A381" s="139" t="s">
        <v>191</v>
      </c>
      <c r="B381" s="224" t="s">
        <v>732</v>
      </c>
      <c r="C381" s="124" t="s">
        <v>634</v>
      </c>
      <c r="D381" s="122" t="s">
        <v>620</v>
      </c>
      <c r="E381" s="124"/>
      <c r="F381" s="124"/>
      <c r="G381" s="124" t="s">
        <v>704</v>
      </c>
      <c r="H381" s="185" t="s">
        <v>635</v>
      </c>
      <c r="I381" s="133" t="s">
        <v>718</v>
      </c>
      <c r="J381" s="124" t="s">
        <v>636</v>
      </c>
      <c r="K381" s="185" t="s">
        <v>705</v>
      </c>
    </row>
    <row r="382" customFormat="false" ht="21.75" hidden="false" customHeight="true" outlineLevel="0" collapsed="false">
      <c r="A382" s="139" t="s">
        <v>191</v>
      </c>
      <c r="B382" s="224" t="s">
        <v>733</v>
      </c>
      <c r="C382" s="124" t="s">
        <v>634</v>
      </c>
      <c r="D382" s="122" t="s">
        <v>620</v>
      </c>
      <c r="E382" s="124"/>
      <c r="F382" s="124"/>
      <c r="G382" s="124" t="s">
        <v>704</v>
      </c>
      <c r="H382" s="185" t="s">
        <v>635</v>
      </c>
      <c r="I382" s="133" t="s">
        <v>718</v>
      </c>
      <c r="J382" s="124" t="s">
        <v>636</v>
      </c>
      <c r="K382" s="185" t="s">
        <v>705</v>
      </c>
    </row>
    <row r="383" customFormat="false" ht="21.75" hidden="false" customHeight="true" outlineLevel="0" collapsed="false">
      <c r="A383" s="139" t="s">
        <v>191</v>
      </c>
      <c r="B383" s="224" t="s">
        <v>734</v>
      </c>
      <c r="C383" s="124" t="s">
        <v>634</v>
      </c>
      <c r="D383" s="122" t="s">
        <v>620</v>
      </c>
      <c r="E383" s="124"/>
      <c r="F383" s="124"/>
      <c r="G383" s="124" t="s">
        <v>704</v>
      </c>
      <c r="H383" s="185" t="s">
        <v>635</v>
      </c>
      <c r="I383" s="133" t="s">
        <v>718</v>
      </c>
      <c r="J383" s="124" t="s">
        <v>636</v>
      </c>
      <c r="K383" s="185" t="s">
        <v>705</v>
      </c>
    </row>
    <row r="384" customFormat="false" ht="21.75" hidden="false" customHeight="true" outlineLevel="0" collapsed="false">
      <c r="A384" s="139" t="s">
        <v>191</v>
      </c>
      <c r="B384" s="224" t="s">
        <v>735</v>
      </c>
      <c r="C384" s="124" t="s">
        <v>634</v>
      </c>
      <c r="D384" s="122" t="s">
        <v>620</v>
      </c>
      <c r="E384" s="124"/>
      <c r="F384" s="124"/>
      <c r="G384" s="124" t="s">
        <v>704</v>
      </c>
      <c r="H384" s="185" t="s">
        <v>635</v>
      </c>
      <c r="I384" s="133" t="s">
        <v>718</v>
      </c>
      <c r="J384" s="124" t="s">
        <v>636</v>
      </c>
      <c r="K384" s="185" t="s">
        <v>705</v>
      </c>
    </row>
    <row r="385" customFormat="false" ht="21.75" hidden="false" customHeight="true" outlineLevel="0" collapsed="false">
      <c r="A385" s="139" t="s">
        <v>191</v>
      </c>
      <c r="B385" s="224" t="s">
        <v>736</v>
      </c>
      <c r="C385" s="124" t="s">
        <v>634</v>
      </c>
      <c r="D385" s="122" t="s">
        <v>620</v>
      </c>
      <c r="E385" s="124"/>
      <c r="F385" s="124"/>
      <c r="G385" s="124" t="s">
        <v>704</v>
      </c>
      <c r="H385" s="185" t="s">
        <v>635</v>
      </c>
      <c r="I385" s="133" t="s">
        <v>718</v>
      </c>
      <c r="J385" s="124" t="s">
        <v>636</v>
      </c>
      <c r="K385" s="185" t="s">
        <v>705</v>
      </c>
    </row>
    <row r="386" customFormat="false" ht="21.75" hidden="false" customHeight="true" outlineLevel="0" collapsed="false">
      <c r="A386" s="139" t="s">
        <v>191</v>
      </c>
      <c r="B386" s="224" t="s">
        <v>737</v>
      </c>
      <c r="C386" s="124" t="s">
        <v>634</v>
      </c>
      <c r="D386" s="122" t="s">
        <v>620</v>
      </c>
      <c r="E386" s="124"/>
      <c r="F386" s="124"/>
      <c r="G386" s="124" t="s">
        <v>704</v>
      </c>
      <c r="H386" s="185" t="s">
        <v>635</v>
      </c>
      <c r="I386" s="133" t="s">
        <v>718</v>
      </c>
      <c r="J386" s="124" t="s">
        <v>636</v>
      </c>
      <c r="K386" s="185" t="s">
        <v>705</v>
      </c>
    </row>
    <row r="387" customFormat="false" ht="21.75" hidden="false" customHeight="true" outlineLevel="0" collapsed="false">
      <c r="A387" s="139" t="s">
        <v>191</v>
      </c>
      <c r="B387" s="224" t="s">
        <v>738</v>
      </c>
      <c r="C387" s="124" t="s">
        <v>630</v>
      </c>
      <c r="D387" s="122" t="s">
        <v>620</v>
      </c>
      <c r="E387" s="124"/>
      <c r="F387" s="124"/>
      <c r="G387" s="124" t="s">
        <v>704</v>
      </c>
      <c r="H387" s="185" t="s">
        <v>622</v>
      </c>
      <c r="I387" s="133" t="s">
        <v>623</v>
      </c>
      <c r="J387" s="124" t="s">
        <v>624</v>
      </c>
      <c r="K387" s="185" t="s">
        <v>705</v>
      </c>
    </row>
    <row r="388" customFormat="false" ht="21.75" hidden="false" customHeight="true" outlineLevel="0" collapsed="false">
      <c r="A388" s="139" t="s">
        <v>191</v>
      </c>
      <c r="B388" s="174" t="s">
        <v>739</v>
      </c>
      <c r="C388" s="124" t="s">
        <v>634</v>
      </c>
      <c r="D388" s="122" t="s">
        <v>620</v>
      </c>
      <c r="E388" s="124"/>
      <c r="F388" s="124"/>
      <c r="G388" s="124" t="s">
        <v>704</v>
      </c>
      <c r="H388" s="185" t="s">
        <v>622</v>
      </c>
      <c r="I388" s="133" t="s">
        <v>623</v>
      </c>
      <c r="J388" s="124" t="s">
        <v>624</v>
      </c>
      <c r="K388" s="185" t="s">
        <v>705</v>
      </c>
    </row>
    <row r="389" customFormat="false" ht="21.75" hidden="false" customHeight="true" outlineLevel="0" collapsed="false">
      <c r="A389" s="139" t="s">
        <v>191</v>
      </c>
      <c r="B389" s="224" t="s">
        <v>740</v>
      </c>
      <c r="C389" s="124" t="s">
        <v>657</v>
      </c>
      <c r="D389" s="122" t="s">
        <v>620</v>
      </c>
      <c r="E389" s="124"/>
      <c r="F389" s="124"/>
      <c r="G389" s="124" t="s">
        <v>704</v>
      </c>
      <c r="H389" s="185" t="s">
        <v>645</v>
      </c>
      <c r="I389" s="133" t="s">
        <v>688</v>
      </c>
      <c r="J389" s="124" t="s">
        <v>636</v>
      </c>
      <c r="K389" s="185" t="s">
        <v>705</v>
      </c>
    </row>
    <row r="390" customFormat="false" ht="21.75" hidden="false" customHeight="true" outlineLevel="0" collapsed="false">
      <c r="A390" s="139" t="s">
        <v>191</v>
      </c>
      <c r="B390" s="174" t="s">
        <v>741</v>
      </c>
      <c r="C390" s="124" t="s">
        <v>634</v>
      </c>
      <c r="D390" s="122" t="s">
        <v>620</v>
      </c>
      <c r="E390" s="124"/>
      <c r="F390" s="124"/>
      <c r="G390" s="124" t="s">
        <v>704</v>
      </c>
      <c r="H390" s="185" t="s">
        <v>645</v>
      </c>
      <c r="I390" s="133" t="s">
        <v>688</v>
      </c>
      <c r="J390" s="124" t="s">
        <v>636</v>
      </c>
      <c r="K390" s="185" t="s">
        <v>705</v>
      </c>
    </row>
    <row r="391" customFormat="false" ht="21.75" hidden="false" customHeight="true" outlineLevel="0" collapsed="false">
      <c r="A391" s="139" t="s">
        <v>191</v>
      </c>
      <c r="B391" s="174" t="s">
        <v>742</v>
      </c>
      <c r="C391" s="124" t="s">
        <v>634</v>
      </c>
      <c r="D391" s="122" t="s">
        <v>620</v>
      </c>
      <c r="E391" s="124"/>
      <c r="F391" s="124"/>
      <c r="G391" s="124" t="s">
        <v>704</v>
      </c>
      <c r="H391" s="185" t="s">
        <v>645</v>
      </c>
      <c r="I391" s="133" t="s">
        <v>688</v>
      </c>
      <c r="J391" s="124" t="s">
        <v>636</v>
      </c>
      <c r="K391" s="185" t="s">
        <v>705</v>
      </c>
    </row>
    <row r="392" customFormat="false" ht="21.75" hidden="false" customHeight="true" outlineLevel="0" collapsed="false">
      <c r="A392" s="139" t="s">
        <v>191</v>
      </c>
      <c r="B392" s="228" t="s">
        <v>743</v>
      </c>
      <c r="C392" s="124" t="s">
        <v>634</v>
      </c>
      <c r="D392" s="122" t="s">
        <v>620</v>
      </c>
      <c r="E392" s="124"/>
      <c r="F392" s="124"/>
      <c r="G392" s="124" t="s">
        <v>704</v>
      </c>
      <c r="H392" s="185" t="s">
        <v>645</v>
      </c>
      <c r="I392" s="133" t="s">
        <v>688</v>
      </c>
      <c r="J392" s="124" t="s">
        <v>636</v>
      </c>
      <c r="K392" s="185" t="s">
        <v>705</v>
      </c>
    </row>
    <row r="393" customFormat="false" ht="21.75" hidden="false" customHeight="true" outlineLevel="0" collapsed="false">
      <c r="A393" s="139" t="s">
        <v>191</v>
      </c>
      <c r="B393" s="228" t="s">
        <v>744</v>
      </c>
      <c r="C393" s="124" t="s">
        <v>634</v>
      </c>
      <c r="D393" s="122" t="s">
        <v>620</v>
      </c>
      <c r="E393" s="124"/>
      <c r="F393" s="124"/>
      <c r="G393" s="124" t="s">
        <v>704</v>
      </c>
      <c r="H393" s="185" t="s">
        <v>645</v>
      </c>
      <c r="I393" s="133" t="s">
        <v>688</v>
      </c>
      <c r="J393" s="124" t="s">
        <v>636</v>
      </c>
      <c r="K393" s="185" t="s">
        <v>705</v>
      </c>
    </row>
    <row r="394" customFormat="false" ht="21.75" hidden="false" customHeight="true" outlineLevel="0" collapsed="false">
      <c r="A394" s="139" t="s">
        <v>191</v>
      </c>
      <c r="B394" s="228" t="s">
        <v>745</v>
      </c>
      <c r="C394" s="124" t="s">
        <v>634</v>
      </c>
      <c r="D394" s="122" t="s">
        <v>620</v>
      </c>
      <c r="E394" s="124"/>
      <c r="F394" s="124"/>
      <c r="G394" s="124" t="s">
        <v>704</v>
      </c>
      <c r="H394" s="185" t="s">
        <v>645</v>
      </c>
      <c r="I394" s="133" t="s">
        <v>688</v>
      </c>
      <c r="J394" s="124" t="s">
        <v>636</v>
      </c>
      <c r="K394" s="185" t="s">
        <v>705</v>
      </c>
    </row>
    <row r="395" customFormat="false" ht="21.75" hidden="false" customHeight="true" outlineLevel="0" collapsed="false">
      <c r="A395" s="139" t="s">
        <v>191</v>
      </c>
      <c r="B395" s="142" t="s">
        <v>746</v>
      </c>
      <c r="C395" s="124" t="s">
        <v>634</v>
      </c>
      <c r="D395" s="122" t="s">
        <v>620</v>
      </c>
      <c r="E395" s="124"/>
      <c r="F395" s="124"/>
      <c r="G395" s="124" t="s">
        <v>704</v>
      </c>
      <c r="H395" s="185" t="s">
        <v>645</v>
      </c>
      <c r="I395" s="133" t="s">
        <v>688</v>
      </c>
      <c r="J395" s="124" t="s">
        <v>636</v>
      </c>
      <c r="K395" s="185" t="s">
        <v>705</v>
      </c>
    </row>
    <row r="396" customFormat="false" ht="21.75" hidden="false" customHeight="true" outlineLevel="0" collapsed="false">
      <c r="A396" s="139" t="s">
        <v>191</v>
      </c>
      <c r="B396" s="142" t="s">
        <v>747</v>
      </c>
      <c r="C396" s="124" t="s">
        <v>634</v>
      </c>
      <c r="D396" s="122" t="s">
        <v>620</v>
      </c>
      <c r="E396" s="124"/>
      <c r="F396" s="124"/>
      <c r="G396" s="124" t="s">
        <v>704</v>
      </c>
      <c r="H396" s="185" t="s">
        <v>645</v>
      </c>
      <c r="I396" s="133" t="s">
        <v>688</v>
      </c>
      <c r="J396" s="124" t="s">
        <v>636</v>
      </c>
      <c r="K396" s="185" t="s">
        <v>705</v>
      </c>
    </row>
    <row r="397" customFormat="false" ht="21.75" hidden="false" customHeight="true" outlineLevel="0" collapsed="false">
      <c r="A397" s="139" t="s">
        <v>191</v>
      </c>
      <c r="B397" s="142" t="s">
        <v>748</v>
      </c>
      <c r="C397" s="124" t="s">
        <v>634</v>
      </c>
      <c r="D397" s="122" t="s">
        <v>620</v>
      </c>
      <c r="E397" s="124"/>
      <c r="F397" s="124"/>
      <c r="G397" s="124" t="s">
        <v>704</v>
      </c>
      <c r="H397" s="185" t="s">
        <v>645</v>
      </c>
      <c r="I397" s="133" t="s">
        <v>688</v>
      </c>
      <c r="J397" s="124" t="s">
        <v>636</v>
      </c>
      <c r="K397" s="185" t="s">
        <v>705</v>
      </c>
    </row>
    <row r="398" customFormat="false" ht="21.75" hidden="false" customHeight="true" outlineLevel="0" collapsed="false">
      <c r="A398" s="139" t="s">
        <v>191</v>
      </c>
      <c r="B398" s="142" t="s">
        <v>749</v>
      </c>
      <c r="C398" s="124" t="s">
        <v>657</v>
      </c>
      <c r="D398" s="122" t="s">
        <v>620</v>
      </c>
      <c r="E398" s="124"/>
      <c r="F398" s="124"/>
      <c r="G398" s="124" t="s">
        <v>704</v>
      </c>
      <c r="H398" s="185" t="s">
        <v>645</v>
      </c>
      <c r="I398" s="133" t="s">
        <v>690</v>
      </c>
      <c r="J398" s="124" t="s">
        <v>636</v>
      </c>
      <c r="K398" s="185" t="s">
        <v>705</v>
      </c>
    </row>
    <row r="399" customFormat="false" ht="21.75" hidden="false" customHeight="true" outlineLevel="0" collapsed="false">
      <c r="A399" s="139" t="s">
        <v>191</v>
      </c>
      <c r="B399" s="142" t="s">
        <v>750</v>
      </c>
      <c r="C399" s="124" t="s">
        <v>657</v>
      </c>
      <c r="D399" s="122" t="s">
        <v>620</v>
      </c>
      <c r="E399" s="124"/>
      <c r="F399" s="124"/>
      <c r="G399" s="124" t="s">
        <v>704</v>
      </c>
      <c r="H399" s="185" t="s">
        <v>645</v>
      </c>
      <c r="I399" s="133" t="s">
        <v>690</v>
      </c>
      <c r="J399" s="124" t="s">
        <v>636</v>
      </c>
      <c r="K399" s="185" t="s">
        <v>705</v>
      </c>
    </row>
    <row r="400" customFormat="false" ht="21.75" hidden="false" customHeight="true" outlineLevel="0" collapsed="false">
      <c r="A400" s="139" t="s">
        <v>191</v>
      </c>
      <c r="B400" s="142" t="s">
        <v>751</v>
      </c>
      <c r="C400" s="124" t="s">
        <v>634</v>
      </c>
      <c r="D400" s="122" t="s">
        <v>620</v>
      </c>
      <c r="E400" s="124"/>
      <c r="F400" s="124"/>
      <c r="G400" s="124" t="s">
        <v>704</v>
      </c>
      <c r="H400" s="185" t="s">
        <v>645</v>
      </c>
      <c r="I400" s="133" t="s">
        <v>690</v>
      </c>
      <c r="J400" s="124" t="s">
        <v>636</v>
      </c>
      <c r="K400" s="185" t="s">
        <v>705</v>
      </c>
    </row>
    <row r="401" customFormat="false" ht="21.75" hidden="false" customHeight="true" outlineLevel="0" collapsed="false">
      <c r="A401" s="139" t="s">
        <v>191</v>
      </c>
      <c r="B401" s="142" t="s">
        <v>752</v>
      </c>
      <c r="C401" s="124" t="s">
        <v>634</v>
      </c>
      <c r="D401" s="122" t="s">
        <v>620</v>
      </c>
      <c r="E401" s="124"/>
      <c r="F401" s="124"/>
      <c r="G401" s="124" t="s">
        <v>704</v>
      </c>
      <c r="H401" s="185" t="s">
        <v>645</v>
      </c>
      <c r="I401" s="133" t="s">
        <v>690</v>
      </c>
      <c r="J401" s="124" t="s">
        <v>636</v>
      </c>
      <c r="K401" s="185" t="s">
        <v>705</v>
      </c>
    </row>
    <row r="402" customFormat="false" ht="21.75" hidden="false" customHeight="true" outlineLevel="0" collapsed="false">
      <c r="A402" s="139" t="s">
        <v>191</v>
      </c>
      <c r="B402" s="174" t="s">
        <v>753</v>
      </c>
      <c r="C402" s="124" t="s">
        <v>634</v>
      </c>
      <c r="D402" s="122" t="s">
        <v>620</v>
      </c>
      <c r="E402" s="124"/>
      <c r="F402" s="124"/>
      <c r="G402" s="124" t="s">
        <v>704</v>
      </c>
      <c r="H402" s="185" t="s">
        <v>645</v>
      </c>
      <c r="I402" s="133" t="s">
        <v>690</v>
      </c>
      <c r="J402" s="124" t="s">
        <v>636</v>
      </c>
      <c r="K402" s="185" t="s">
        <v>705</v>
      </c>
    </row>
    <row r="403" customFormat="false" ht="21.75" hidden="false" customHeight="true" outlineLevel="0" collapsed="false">
      <c r="A403" s="139" t="s">
        <v>191</v>
      </c>
      <c r="B403" s="174" t="s">
        <v>754</v>
      </c>
      <c r="C403" s="124" t="s">
        <v>634</v>
      </c>
      <c r="D403" s="122" t="s">
        <v>620</v>
      </c>
      <c r="E403" s="124"/>
      <c r="F403" s="124"/>
      <c r="G403" s="124" t="s">
        <v>704</v>
      </c>
      <c r="H403" s="185" t="s">
        <v>645</v>
      </c>
      <c r="I403" s="133" t="s">
        <v>690</v>
      </c>
      <c r="J403" s="124" t="s">
        <v>636</v>
      </c>
      <c r="K403" s="185" t="s">
        <v>705</v>
      </c>
    </row>
    <row r="404" customFormat="false" ht="21.75" hidden="false" customHeight="true" outlineLevel="0" collapsed="false">
      <c r="A404" s="139" t="s">
        <v>191</v>
      </c>
      <c r="B404" s="174" t="s">
        <v>755</v>
      </c>
      <c r="C404" s="124" t="s">
        <v>634</v>
      </c>
      <c r="D404" s="122" t="s">
        <v>620</v>
      </c>
      <c r="E404" s="124"/>
      <c r="F404" s="124"/>
      <c r="G404" s="124" t="s">
        <v>704</v>
      </c>
      <c r="H404" s="185" t="s">
        <v>645</v>
      </c>
      <c r="I404" s="133" t="s">
        <v>690</v>
      </c>
      <c r="J404" s="124" t="s">
        <v>636</v>
      </c>
      <c r="K404" s="185" t="s">
        <v>705</v>
      </c>
    </row>
    <row r="405" customFormat="false" ht="21.75" hidden="false" customHeight="true" outlineLevel="0" collapsed="false">
      <c r="A405" s="139" t="s">
        <v>191</v>
      </c>
      <c r="B405" s="174" t="s">
        <v>756</v>
      </c>
      <c r="C405" s="124" t="s">
        <v>634</v>
      </c>
      <c r="D405" s="122" t="s">
        <v>620</v>
      </c>
      <c r="E405" s="124"/>
      <c r="F405" s="124"/>
      <c r="G405" s="124" t="s">
        <v>704</v>
      </c>
      <c r="H405" s="185" t="s">
        <v>645</v>
      </c>
      <c r="I405" s="133" t="s">
        <v>690</v>
      </c>
      <c r="J405" s="124" t="s">
        <v>636</v>
      </c>
      <c r="K405" s="185" t="s">
        <v>705</v>
      </c>
    </row>
    <row r="406" customFormat="false" ht="21.75" hidden="false" customHeight="true" outlineLevel="0" collapsed="false">
      <c r="A406" s="139" t="s">
        <v>191</v>
      </c>
      <c r="B406" s="174" t="s">
        <v>757</v>
      </c>
      <c r="C406" s="124" t="s">
        <v>634</v>
      </c>
      <c r="D406" s="122" t="s">
        <v>620</v>
      </c>
      <c r="E406" s="124"/>
      <c r="F406" s="124"/>
      <c r="G406" s="124" t="s">
        <v>704</v>
      </c>
      <c r="H406" s="185" t="s">
        <v>645</v>
      </c>
      <c r="I406" s="133" t="s">
        <v>690</v>
      </c>
      <c r="J406" s="124" t="s">
        <v>636</v>
      </c>
      <c r="K406" s="185" t="s">
        <v>705</v>
      </c>
    </row>
    <row r="407" customFormat="false" ht="21.75" hidden="false" customHeight="true" outlineLevel="0" collapsed="false">
      <c r="A407" s="139" t="s">
        <v>191</v>
      </c>
      <c r="B407" s="174" t="s">
        <v>758</v>
      </c>
      <c r="C407" s="124" t="s">
        <v>634</v>
      </c>
      <c r="D407" s="122" t="s">
        <v>620</v>
      </c>
      <c r="E407" s="124"/>
      <c r="F407" s="124"/>
      <c r="G407" s="124" t="s">
        <v>704</v>
      </c>
      <c r="H407" s="185" t="s">
        <v>645</v>
      </c>
      <c r="I407" s="133" t="s">
        <v>690</v>
      </c>
      <c r="J407" s="124" t="s">
        <v>636</v>
      </c>
      <c r="K407" s="185" t="s">
        <v>705</v>
      </c>
    </row>
    <row r="408" customFormat="false" ht="21.75" hidden="false" customHeight="true" outlineLevel="0" collapsed="false">
      <c r="A408" s="139" t="s">
        <v>191</v>
      </c>
      <c r="B408" s="174" t="s">
        <v>759</v>
      </c>
      <c r="C408" s="124" t="s">
        <v>634</v>
      </c>
      <c r="D408" s="122" t="s">
        <v>620</v>
      </c>
      <c r="E408" s="124"/>
      <c r="F408" s="124"/>
      <c r="G408" s="124" t="s">
        <v>704</v>
      </c>
      <c r="H408" s="185" t="s">
        <v>645</v>
      </c>
      <c r="I408" s="133" t="s">
        <v>690</v>
      </c>
      <c r="J408" s="124" t="s">
        <v>636</v>
      </c>
      <c r="K408" s="185" t="s">
        <v>705</v>
      </c>
    </row>
    <row r="409" customFormat="false" ht="21.75" hidden="false" customHeight="true" outlineLevel="0" collapsed="false">
      <c r="A409" s="139" t="s">
        <v>191</v>
      </c>
      <c r="B409" s="174" t="s">
        <v>760</v>
      </c>
      <c r="C409" s="124" t="s">
        <v>634</v>
      </c>
      <c r="D409" s="122" t="s">
        <v>620</v>
      </c>
      <c r="E409" s="124"/>
      <c r="F409" s="124"/>
      <c r="G409" s="124" t="s">
        <v>704</v>
      </c>
      <c r="H409" s="185" t="s">
        <v>645</v>
      </c>
      <c r="I409" s="133" t="s">
        <v>690</v>
      </c>
      <c r="J409" s="124" t="s">
        <v>636</v>
      </c>
      <c r="K409" s="185" t="s">
        <v>705</v>
      </c>
    </row>
    <row r="410" customFormat="false" ht="21.75" hidden="false" customHeight="true" outlineLevel="0" collapsed="false">
      <c r="A410" s="139" t="s">
        <v>191</v>
      </c>
      <c r="B410" s="174" t="s">
        <v>761</v>
      </c>
      <c r="C410" s="124" t="s">
        <v>657</v>
      </c>
      <c r="D410" s="122" t="s">
        <v>620</v>
      </c>
      <c r="E410" s="124"/>
      <c r="F410" s="124"/>
      <c r="G410" s="124" t="s">
        <v>704</v>
      </c>
      <c r="H410" s="185" t="s">
        <v>635</v>
      </c>
      <c r="I410" s="133" t="s">
        <v>688</v>
      </c>
      <c r="J410" s="124" t="s">
        <v>636</v>
      </c>
      <c r="K410" s="185" t="s">
        <v>705</v>
      </c>
    </row>
    <row r="411" customFormat="false" ht="21.75" hidden="false" customHeight="true" outlineLevel="0" collapsed="false">
      <c r="A411" s="139" t="s">
        <v>191</v>
      </c>
      <c r="B411" s="174" t="s">
        <v>762</v>
      </c>
      <c r="C411" s="124" t="s">
        <v>657</v>
      </c>
      <c r="D411" s="122" t="s">
        <v>620</v>
      </c>
      <c r="E411" s="124"/>
      <c r="F411" s="124"/>
      <c r="G411" s="124" t="s">
        <v>704</v>
      </c>
      <c r="H411" s="185" t="s">
        <v>635</v>
      </c>
      <c r="I411" s="133" t="s">
        <v>688</v>
      </c>
      <c r="J411" s="124" t="s">
        <v>636</v>
      </c>
      <c r="K411" s="185" t="s">
        <v>705</v>
      </c>
    </row>
    <row r="412" customFormat="false" ht="21.75" hidden="false" customHeight="true" outlineLevel="0" collapsed="false">
      <c r="A412" s="139" t="s">
        <v>191</v>
      </c>
      <c r="B412" s="174" t="s">
        <v>708</v>
      </c>
      <c r="C412" s="124" t="s">
        <v>657</v>
      </c>
      <c r="D412" s="122" t="s">
        <v>620</v>
      </c>
      <c r="E412" s="124"/>
      <c r="F412" s="124"/>
      <c r="G412" s="124" t="s">
        <v>704</v>
      </c>
      <c r="H412" s="185" t="s">
        <v>635</v>
      </c>
      <c r="I412" s="133" t="s">
        <v>688</v>
      </c>
      <c r="J412" s="124" t="s">
        <v>636</v>
      </c>
      <c r="K412" s="185" t="s">
        <v>705</v>
      </c>
    </row>
    <row r="413" customFormat="false" ht="21.75" hidden="false" customHeight="true" outlineLevel="0" collapsed="false">
      <c r="A413" s="139" t="s">
        <v>191</v>
      </c>
      <c r="B413" s="174" t="s">
        <v>763</v>
      </c>
      <c r="C413" s="124" t="s">
        <v>634</v>
      </c>
      <c r="D413" s="122" t="s">
        <v>620</v>
      </c>
      <c r="E413" s="124"/>
      <c r="F413" s="124"/>
      <c r="G413" s="124" t="s">
        <v>704</v>
      </c>
      <c r="H413" s="185" t="s">
        <v>635</v>
      </c>
      <c r="I413" s="133" t="s">
        <v>688</v>
      </c>
      <c r="J413" s="124" t="s">
        <v>636</v>
      </c>
      <c r="K413" s="185" t="s">
        <v>705</v>
      </c>
    </row>
    <row r="414" customFormat="false" ht="21.75" hidden="false" customHeight="true" outlineLevel="0" collapsed="false">
      <c r="A414" s="139" t="s">
        <v>191</v>
      </c>
      <c r="B414" s="174" t="s">
        <v>764</v>
      </c>
      <c r="C414" s="124" t="s">
        <v>634</v>
      </c>
      <c r="D414" s="122" t="s">
        <v>620</v>
      </c>
      <c r="E414" s="124"/>
      <c r="F414" s="124"/>
      <c r="G414" s="124" t="s">
        <v>704</v>
      </c>
      <c r="H414" s="185" t="s">
        <v>635</v>
      </c>
      <c r="I414" s="133" t="s">
        <v>688</v>
      </c>
      <c r="J414" s="124" t="s">
        <v>636</v>
      </c>
      <c r="K414" s="185" t="s">
        <v>705</v>
      </c>
    </row>
    <row r="415" customFormat="false" ht="21.75" hidden="false" customHeight="true" outlineLevel="0" collapsed="false">
      <c r="A415" s="139" t="s">
        <v>191</v>
      </c>
      <c r="B415" s="174" t="s">
        <v>765</v>
      </c>
      <c r="C415" s="124" t="s">
        <v>634</v>
      </c>
      <c r="D415" s="122" t="s">
        <v>620</v>
      </c>
      <c r="E415" s="124"/>
      <c r="F415" s="124"/>
      <c r="G415" s="124" t="s">
        <v>704</v>
      </c>
      <c r="H415" s="185" t="s">
        <v>635</v>
      </c>
      <c r="I415" s="133" t="s">
        <v>688</v>
      </c>
      <c r="J415" s="124" t="s">
        <v>636</v>
      </c>
      <c r="K415" s="185" t="s">
        <v>705</v>
      </c>
    </row>
    <row r="416" customFormat="false" ht="21.75" hidden="false" customHeight="true" outlineLevel="0" collapsed="false">
      <c r="A416" s="139" t="s">
        <v>191</v>
      </c>
      <c r="B416" s="174" t="s">
        <v>766</v>
      </c>
      <c r="C416" s="124" t="s">
        <v>634</v>
      </c>
      <c r="D416" s="122" t="s">
        <v>620</v>
      </c>
      <c r="E416" s="124"/>
      <c r="F416" s="124"/>
      <c r="G416" s="124" t="s">
        <v>704</v>
      </c>
      <c r="H416" s="185" t="s">
        <v>635</v>
      </c>
      <c r="I416" s="133" t="s">
        <v>688</v>
      </c>
      <c r="J416" s="124" t="s">
        <v>636</v>
      </c>
      <c r="K416" s="185" t="s">
        <v>705</v>
      </c>
    </row>
    <row r="417" customFormat="false" ht="21.75" hidden="false" customHeight="true" outlineLevel="0" collapsed="false">
      <c r="A417" s="139" t="s">
        <v>191</v>
      </c>
      <c r="B417" s="174" t="s">
        <v>767</v>
      </c>
      <c r="C417" s="124" t="s">
        <v>634</v>
      </c>
      <c r="D417" s="122" t="s">
        <v>620</v>
      </c>
      <c r="E417" s="124"/>
      <c r="F417" s="124"/>
      <c r="G417" s="124" t="s">
        <v>704</v>
      </c>
      <c r="H417" s="185" t="s">
        <v>635</v>
      </c>
      <c r="I417" s="133" t="s">
        <v>688</v>
      </c>
      <c r="J417" s="124" t="s">
        <v>636</v>
      </c>
      <c r="K417" s="185" t="s">
        <v>705</v>
      </c>
    </row>
    <row r="418" customFormat="false" ht="21.75" hidden="false" customHeight="true" outlineLevel="0" collapsed="false">
      <c r="A418" s="139" t="s">
        <v>191</v>
      </c>
      <c r="B418" s="174" t="s">
        <v>768</v>
      </c>
      <c r="C418" s="124" t="s">
        <v>634</v>
      </c>
      <c r="D418" s="122" t="s">
        <v>620</v>
      </c>
      <c r="E418" s="124"/>
      <c r="F418" s="124"/>
      <c r="G418" s="124" t="s">
        <v>704</v>
      </c>
      <c r="H418" s="185" t="s">
        <v>635</v>
      </c>
      <c r="I418" s="133" t="s">
        <v>688</v>
      </c>
      <c r="J418" s="124" t="s">
        <v>636</v>
      </c>
      <c r="K418" s="185" t="s">
        <v>705</v>
      </c>
    </row>
    <row r="419" customFormat="false" ht="21.75" hidden="false" customHeight="true" outlineLevel="0" collapsed="false">
      <c r="A419" s="139" t="s">
        <v>191</v>
      </c>
      <c r="B419" s="229" t="s">
        <v>769</v>
      </c>
      <c r="C419" s="124" t="s">
        <v>634</v>
      </c>
      <c r="D419" s="122" t="s">
        <v>620</v>
      </c>
      <c r="E419" s="124"/>
      <c r="F419" s="124"/>
      <c r="G419" s="124" t="s">
        <v>704</v>
      </c>
      <c r="H419" s="185" t="s">
        <v>635</v>
      </c>
      <c r="I419" s="133" t="s">
        <v>688</v>
      </c>
      <c r="J419" s="124" t="s">
        <v>636</v>
      </c>
      <c r="K419" s="185" t="s">
        <v>705</v>
      </c>
    </row>
    <row r="420" customFormat="false" ht="21.75" hidden="false" customHeight="true" outlineLevel="0" collapsed="false">
      <c r="A420" s="139" t="s">
        <v>191</v>
      </c>
      <c r="B420" s="229" t="s">
        <v>770</v>
      </c>
      <c r="C420" s="124" t="s">
        <v>634</v>
      </c>
      <c r="D420" s="122" t="s">
        <v>620</v>
      </c>
      <c r="E420" s="124"/>
      <c r="F420" s="124"/>
      <c r="G420" s="124" t="s">
        <v>704</v>
      </c>
      <c r="H420" s="185" t="s">
        <v>635</v>
      </c>
      <c r="I420" s="133" t="s">
        <v>688</v>
      </c>
      <c r="J420" s="124" t="s">
        <v>636</v>
      </c>
      <c r="K420" s="185" t="s">
        <v>705</v>
      </c>
    </row>
    <row r="421" customFormat="false" ht="21.75" hidden="false" customHeight="true" outlineLevel="0" collapsed="false">
      <c r="A421" s="139" t="s">
        <v>191</v>
      </c>
      <c r="B421" s="229" t="s">
        <v>771</v>
      </c>
      <c r="C421" s="124" t="s">
        <v>634</v>
      </c>
      <c r="D421" s="122" t="s">
        <v>620</v>
      </c>
      <c r="E421" s="124"/>
      <c r="F421" s="124"/>
      <c r="G421" s="124" t="s">
        <v>704</v>
      </c>
      <c r="H421" s="185" t="s">
        <v>635</v>
      </c>
      <c r="I421" s="133" t="s">
        <v>688</v>
      </c>
      <c r="J421" s="124" t="s">
        <v>636</v>
      </c>
      <c r="K421" s="185" t="s">
        <v>705</v>
      </c>
    </row>
    <row r="422" customFormat="false" ht="21.75" hidden="false" customHeight="true" outlineLevel="0" collapsed="false">
      <c r="A422" s="139" t="s">
        <v>191</v>
      </c>
      <c r="B422" s="229" t="s">
        <v>772</v>
      </c>
      <c r="C422" s="124" t="s">
        <v>657</v>
      </c>
      <c r="D422" s="122" t="s">
        <v>620</v>
      </c>
      <c r="E422" s="124"/>
      <c r="F422" s="124"/>
      <c r="G422" s="124" t="s">
        <v>704</v>
      </c>
      <c r="H422" s="185" t="s">
        <v>635</v>
      </c>
      <c r="I422" s="133" t="s">
        <v>690</v>
      </c>
      <c r="J422" s="124" t="s">
        <v>636</v>
      </c>
      <c r="K422" s="185" t="s">
        <v>705</v>
      </c>
    </row>
    <row r="423" customFormat="false" ht="21.75" hidden="false" customHeight="true" outlineLevel="0" collapsed="false">
      <c r="A423" s="139" t="s">
        <v>191</v>
      </c>
      <c r="B423" s="229" t="s">
        <v>773</v>
      </c>
      <c r="C423" s="124" t="s">
        <v>634</v>
      </c>
      <c r="D423" s="122" t="s">
        <v>620</v>
      </c>
      <c r="E423" s="124"/>
      <c r="F423" s="124"/>
      <c r="G423" s="124" t="s">
        <v>704</v>
      </c>
      <c r="H423" s="185" t="s">
        <v>635</v>
      </c>
      <c r="I423" s="133" t="s">
        <v>690</v>
      </c>
      <c r="J423" s="124" t="s">
        <v>636</v>
      </c>
      <c r="K423" s="185" t="s">
        <v>705</v>
      </c>
    </row>
    <row r="424" customFormat="false" ht="21.75" hidden="false" customHeight="true" outlineLevel="0" collapsed="false">
      <c r="A424" s="139" t="s">
        <v>191</v>
      </c>
      <c r="B424" s="224" t="s">
        <v>774</v>
      </c>
      <c r="C424" s="124" t="s">
        <v>634</v>
      </c>
      <c r="D424" s="122" t="s">
        <v>620</v>
      </c>
      <c r="E424" s="124"/>
      <c r="F424" s="124"/>
      <c r="G424" s="124" t="s">
        <v>704</v>
      </c>
      <c r="H424" s="185" t="s">
        <v>635</v>
      </c>
      <c r="I424" s="133" t="s">
        <v>690</v>
      </c>
      <c r="J424" s="124" t="s">
        <v>636</v>
      </c>
      <c r="K424" s="185" t="s">
        <v>705</v>
      </c>
    </row>
    <row r="425" customFormat="false" ht="21.75" hidden="false" customHeight="true" outlineLevel="0" collapsed="false">
      <c r="A425" s="139" t="s">
        <v>191</v>
      </c>
      <c r="B425" s="224" t="s">
        <v>775</v>
      </c>
      <c r="C425" s="124" t="s">
        <v>634</v>
      </c>
      <c r="D425" s="122" t="s">
        <v>620</v>
      </c>
      <c r="E425" s="124"/>
      <c r="F425" s="124"/>
      <c r="G425" s="124" t="s">
        <v>704</v>
      </c>
      <c r="H425" s="185" t="s">
        <v>635</v>
      </c>
      <c r="I425" s="133" t="s">
        <v>690</v>
      </c>
      <c r="J425" s="124" t="s">
        <v>636</v>
      </c>
      <c r="K425" s="185" t="s">
        <v>705</v>
      </c>
    </row>
    <row r="426" customFormat="false" ht="21.75" hidden="false" customHeight="true" outlineLevel="0" collapsed="false">
      <c r="A426" s="139" t="s">
        <v>191</v>
      </c>
      <c r="B426" s="224" t="s">
        <v>776</v>
      </c>
      <c r="C426" s="124" t="s">
        <v>634</v>
      </c>
      <c r="D426" s="122" t="s">
        <v>620</v>
      </c>
      <c r="E426" s="124"/>
      <c r="F426" s="124"/>
      <c r="G426" s="124" t="s">
        <v>704</v>
      </c>
      <c r="H426" s="185" t="s">
        <v>635</v>
      </c>
      <c r="I426" s="133" t="s">
        <v>690</v>
      </c>
      <c r="J426" s="124" t="s">
        <v>636</v>
      </c>
      <c r="K426" s="185" t="s">
        <v>705</v>
      </c>
    </row>
    <row r="427" customFormat="false" ht="21.75" hidden="false" customHeight="true" outlineLevel="0" collapsed="false">
      <c r="A427" s="139" t="s">
        <v>191</v>
      </c>
      <c r="B427" s="224" t="s">
        <v>777</v>
      </c>
      <c r="C427" s="124" t="s">
        <v>634</v>
      </c>
      <c r="D427" s="122" t="s">
        <v>620</v>
      </c>
      <c r="E427" s="124"/>
      <c r="F427" s="124"/>
      <c r="G427" s="124" t="s">
        <v>704</v>
      </c>
      <c r="H427" s="185" t="s">
        <v>635</v>
      </c>
      <c r="I427" s="133" t="s">
        <v>690</v>
      </c>
      <c r="J427" s="124" t="s">
        <v>636</v>
      </c>
      <c r="K427" s="185" t="s">
        <v>705</v>
      </c>
    </row>
    <row r="428" customFormat="false" ht="21.75" hidden="false" customHeight="true" outlineLevel="0" collapsed="false">
      <c r="A428" s="139" t="s">
        <v>191</v>
      </c>
      <c r="B428" s="224" t="s">
        <v>778</v>
      </c>
      <c r="C428" s="124" t="s">
        <v>634</v>
      </c>
      <c r="D428" s="122" t="s">
        <v>620</v>
      </c>
      <c r="E428" s="124"/>
      <c r="F428" s="124"/>
      <c r="G428" s="124" t="s">
        <v>704</v>
      </c>
      <c r="H428" s="185" t="s">
        <v>635</v>
      </c>
      <c r="I428" s="133" t="s">
        <v>690</v>
      </c>
      <c r="J428" s="124" t="s">
        <v>636</v>
      </c>
      <c r="K428" s="185" t="s">
        <v>705</v>
      </c>
    </row>
    <row r="429" customFormat="false" ht="21.75" hidden="false" customHeight="true" outlineLevel="0" collapsed="false">
      <c r="A429" s="139" t="s">
        <v>191</v>
      </c>
      <c r="B429" s="174" t="s">
        <v>779</v>
      </c>
      <c r="C429" s="124" t="s">
        <v>634</v>
      </c>
      <c r="D429" s="122" t="s">
        <v>620</v>
      </c>
      <c r="E429" s="124"/>
      <c r="F429" s="124"/>
      <c r="G429" s="124" t="s">
        <v>704</v>
      </c>
      <c r="H429" s="185" t="s">
        <v>635</v>
      </c>
      <c r="I429" s="133" t="s">
        <v>690</v>
      </c>
      <c r="J429" s="124" t="s">
        <v>636</v>
      </c>
      <c r="K429" s="185" t="s">
        <v>705</v>
      </c>
    </row>
    <row r="430" customFormat="false" ht="21.75" hidden="false" customHeight="true" outlineLevel="0" collapsed="false">
      <c r="A430" s="139" t="s">
        <v>191</v>
      </c>
      <c r="B430" s="174" t="s">
        <v>780</v>
      </c>
      <c r="C430" s="124" t="s">
        <v>634</v>
      </c>
      <c r="D430" s="122" t="s">
        <v>620</v>
      </c>
      <c r="E430" s="124"/>
      <c r="F430" s="124"/>
      <c r="G430" s="124" t="s">
        <v>704</v>
      </c>
      <c r="H430" s="185" t="s">
        <v>635</v>
      </c>
      <c r="I430" s="133" t="s">
        <v>690</v>
      </c>
      <c r="J430" s="124" t="s">
        <v>636</v>
      </c>
      <c r="K430" s="185" t="s">
        <v>705</v>
      </c>
    </row>
    <row r="431" customFormat="false" ht="21.75" hidden="false" customHeight="true" outlineLevel="0" collapsed="false">
      <c r="A431" s="139" t="s">
        <v>191</v>
      </c>
      <c r="B431" s="174" t="s">
        <v>781</v>
      </c>
      <c r="C431" s="124" t="s">
        <v>634</v>
      </c>
      <c r="D431" s="122" t="s">
        <v>620</v>
      </c>
      <c r="E431" s="124"/>
      <c r="F431" s="124"/>
      <c r="G431" s="124" t="s">
        <v>704</v>
      </c>
      <c r="H431" s="185" t="s">
        <v>635</v>
      </c>
      <c r="I431" s="133" t="s">
        <v>690</v>
      </c>
      <c r="J431" s="124" t="s">
        <v>636</v>
      </c>
      <c r="K431" s="185" t="s">
        <v>705</v>
      </c>
    </row>
    <row r="432" customFormat="false" ht="21.75" hidden="false" customHeight="true" outlineLevel="0" collapsed="false">
      <c r="A432" s="139" t="s">
        <v>191</v>
      </c>
      <c r="B432" s="174" t="s">
        <v>782</v>
      </c>
      <c r="C432" s="124" t="s">
        <v>634</v>
      </c>
      <c r="D432" s="122" t="s">
        <v>620</v>
      </c>
      <c r="E432" s="124"/>
      <c r="F432" s="124"/>
      <c r="G432" s="124" t="s">
        <v>704</v>
      </c>
      <c r="H432" s="185" t="s">
        <v>635</v>
      </c>
      <c r="I432" s="133" t="s">
        <v>690</v>
      </c>
      <c r="J432" s="124" t="s">
        <v>636</v>
      </c>
      <c r="K432" s="185" t="s">
        <v>705</v>
      </c>
    </row>
    <row r="433" customFormat="false" ht="21.75" hidden="false" customHeight="true" outlineLevel="0" collapsed="false">
      <c r="A433" s="139" t="s">
        <v>191</v>
      </c>
      <c r="B433" s="174" t="s">
        <v>783</v>
      </c>
      <c r="C433" s="124" t="s">
        <v>634</v>
      </c>
      <c r="D433" s="122" t="s">
        <v>620</v>
      </c>
      <c r="E433" s="124"/>
      <c r="F433" s="124"/>
      <c r="G433" s="124" t="s">
        <v>704</v>
      </c>
      <c r="H433" s="185" t="s">
        <v>635</v>
      </c>
      <c r="I433" s="133" t="s">
        <v>690</v>
      </c>
      <c r="J433" s="124" t="s">
        <v>636</v>
      </c>
      <c r="K433" s="185" t="s">
        <v>705</v>
      </c>
    </row>
    <row r="434" customFormat="false" ht="21.75" hidden="false" customHeight="true" outlineLevel="0" collapsed="false">
      <c r="A434" s="139" t="s">
        <v>191</v>
      </c>
      <c r="B434" s="174" t="s">
        <v>784</v>
      </c>
      <c r="C434" s="124" t="s">
        <v>634</v>
      </c>
      <c r="D434" s="122" t="s">
        <v>620</v>
      </c>
      <c r="E434" s="124"/>
      <c r="F434" s="124"/>
      <c r="G434" s="124" t="s">
        <v>704</v>
      </c>
      <c r="H434" s="185" t="s">
        <v>635</v>
      </c>
      <c r="I434" s="133" t="s">
        <v>690</v>
      </c>
      <c r="J434" s="124" t="s">
        <v>636</v>
      </c>
      <c r="K434" s="185" t="s">
        <v>705</v>
      </c>
    </row>
    <row r="435" customFormat="false" ht="21.75" hidden="false" customHeight="true" outlineLevel="0" collapsed="false">
      <c r="A435" s="139" t="s">
        <v>191</v>
      </c>
      <c r="B435" s="174" t="s">
        <v>785</v>
      </c>
      <c r="C435" s="124" t="s">
        <v>657</v>
      </c>
      <c r="D435" s="122" t="s">
        <v>620</v>
      </c>
      <c r="E435" s="124"/>
      <c r="F435" s="124"/>
      <c r="G435" s="124" t="s">
        <v>704</v>
      </c>
      <c r="H435" s="185" t="s">
        <v>635</v>
      </c>
      <c r="I435" s="133" t="s">
        <v>690</v>
      </c>
      <c r="J435" s="124" t="s">
        <v>636</v>
      </c>
      <c r="K435" s="185" t="s">
        <v>705</v>
      </c>
    </row>
    <row r="436" customFormat="false" ht="21.75" hidden="false" customHeight="true" outlineLevel="0" collapsed="false">
      <c r="A436" s="139" t="s">
        <v>191</v>
      </c>
      <c r="B436" s="174" t="s">
        <v>786</v>
      </c>
      <c r="C436" s="124" t="s">
        <v>630</v>
      </c>
      <c r="D436" s="122" t="s">
        <v>620</v>
      </c>
      <c r="E436" s="124"/>
      <c r="F436" s="124"/>
      <c r="G436" s="124" t="s">
        <v>704</v>
      </c>
      <c r="H436" s="185" t="s">
        <v>787</v>
      </c>
      <c r="I436" s="133" t="s">
        <v>623</v>
      </c>
      <c r="J436" s="124" t="s">
        <v>624</v>
      </c>
      <c r="K436" s="185" t="s">
        <v>705</v>
      </c>
    </row>
    <row r="437" customFormat="false" ht="21.75" hidden="false" customHeight="true" outlineLevel="0" collapsed="false">
      <c r="A437" s="139" t="s">
        <v>191</v>
      </c>
      <c r="B437" s="174" t="s">
        <v>788</v>
      </c>
      <c r="C437" s="124" t="s">
        <v>789</v>
      </c>
      <c r="D437" s="122" t="s">
        <v>620</v>
      </c>
      <c r="E437" s="124"/>
      <c r="F437" s="124"/>
      <c r="G437" s="124" t="s">
        <v>704</v>
      </c>
      <c r="H437" s="185" t="s">
        <v>787</v>
      </c>
      <c r="I437" s="133" t="s">
        <v>623</v>
      </c>
      <c r="J437" s="124" t="s">
        <v>624</v>
      </c>
      <c r="K437" s="185" t="s">
        <v>705</v>
      </c>
    </row>
    <row r="438" customFormat="false" ht="21.75" hidden="false" customHeight="true" outlineLevel="0" collapsed="false">
      <c r="A438" s="139" t="s">
        <v>191</v>
      </c>
      <c r="B438" s="174" t="s">
        <v>790</v>
      </c>
      <c r="C438" s="124" t="s">
        <v>657</v>
      </c>
      <c r="D438" s="122" t="s">
        <v>620</v>
      </c>
      <c r="E438" s="124"/>
      <c r="F438" s="124"/>
      <c r="G438" s="124" t="s">
        <v>704</v>
      </c>
      <c r="H438" s="185" t="s">
        <v>645</v>
      </c>
      <c r="I438" s="133" t="s">
        <v>688</v>
      </c>
      <c r="J438" s="124" t="s">
        <v>636</v>
      </c>
      <c r="K438" s="185" t="s">
        <v>705</v>
      </c>
    </row>
    <row r="439" customFormat="false" ht="21.75" hidden="false" customHeight="true" outlineLevel="0" collapsed="false">
      <c r="A439" s="139" t="s">
        <v>191</v>
      </c>
      <c r="B439" s="174" t="s">
        <v>725</v>
      </c>
      <c r="C439" s="124" t="s">
        <v>657</v>
      </c>
      <c r="D439" s="122" t="s">
        <v>620</v>
      </c>
      <c r="E439" s="124"/>
      <c r="F439" s="124"/>
      <c r="G439" s="124" t="s">
        <v>704</v>
      </c>
      <c r="H439" s="185" t="s">
        <v>645</v>
      </c>
      <c r="I439" s="133" t="s">
        <v>688</v>
      </c>
      <c r="J439" s="124" t="s">
        <v>636</v>
      </c>
      <c r="K439" s="185" t="s">
        <v>705</v>
      </c>
    </row>
    <row r="440" customFormat="false" ht="21.75" hidden="false" customHeight="true" outlineLevel="0" collapsed="false">
      <c r="A440" s="139" t="s">
        <v>191</v>
      </c>
      <c r="B440" s="174" t="s">
        <v>791</v>
      </c>
      <c r="C440" s="124" t="s">
        <v>634</v>
      </c>
      <c r="D440" s="122" t="s">
        <v>620</v>
      </c>
      <c r="E440" s="124"/>
      <c r="F440" s="124"/>
      <c r="G440" s="124" t="s">
        <v>704</v>
      </c>
      <c r="H440" s="185" t="s">
        <v>645</v>
      </c>
      <c r="I440" s="133" t="s">
        <v>688</v>
      </c>
      <c r="J440" s="124" t="s">
        <v>636</v>
      </c>
      <c r="K440" s="185" t="s">
        <v>705</v>
      </c>
    </row>
    <row r="441" customFormat="false" ht="21.75" hidden="false" customHeight="true" outlineLevel="0" collapsed="false">
      <c r="A441" s="139" t="s">
        <v>191</v>
      </c>
      <c r="B441" s="174" t="s">
        <v>792</v>
      </c>
      <c r="C441" s="124" t="s">
        <v>634</v>
      </c>
      <c r="D441" s="122" t="s">
        <v>620</v>
      </c>
      <c r="E441" s="124"/>
      <c r="F441" s="124"/>
      <c r="G441" s="124" t="s">
        <v>704</v>
      </c>
      <c r="H441" s="185" t="s">
        <v>645</v>
      </c>
      <c r="I441" s="133" t="s">
        <v>688</v>
      </c>
      <c r="J441" s="124" t="s">
        <v>636</v>
      </c>
      <c r="K441" s="185" t="s">
        <v>705</v>
      </c>
    </row>
    <row r="442" customFormat="false" ht="21.75" hidden="false" customHeight="true" outlineLevel="0" collapsed="false">
      <c r="A442" s="139" t="s">
        <v>191</v>
      </c>
      <c r="B442" s="224" t="s">
        <v>793</v>
      </c>
      <c r="C442" s="124" t="s">
        <v>634</v>
      </c>
      <c r="D442" s="122" t="s">
        <v>620</v>
      </c>
      <c r="E442" s="124"/>
      <c r="F442" s="124"/>
      <c r="G442" s="124" t="s">
        <v>704</v>
      </c>
      <c r="H442" s="185" t="s">
        <v>645</v>
      </c>
      <c r="I442" s="133" t="s">
        <v>688</v>
      </c>
      <c r="J442" s="124" t="s">
        <v>636</v>
      </c>
      <c r="K442" s="185" t="s">
        <v>705</v>
      </c>
    </row>
    <row r="443" customFormat="false" ht="21.75" hidden="false" customHeight="true" outlineLevel="0" collapsed="false">
      <c r="A443" s="139" t="s">
        <v>191</v>
      </c>
      <c r="B443" s="224" t="s">
        <v>794</v>
      </c>
      <c r="C443" s="124" t="s">
        <v>634</v>
      </c>
      <c r="D443" s="122" t="s">
        <v>620</v>
      </c>
      <c r="E443" s="124"/>
      <c r="F443" s="124"/>
      <c r="G443" s="124" t="s">
        <v>704</v>
      </c>
      <c r="H443" s="185" t="s">
        <v>645</v>
      </c>
      <c r="I443" s="133" t="s">
        <v>688</v>
      </c>
      <c r="J443" s="124" t="s">
        <v>636</v>
      </c>
      <c r="K443" s="185" t="s">
        <v>705</v>
      </c>
    </row>
    <row r="444" customFormat="false" ht="21.75" hidden="false" customHeight="true" outlineLevel="0" collapsed="false">
      <c r="A444" s="139" t="s">
        <v>191</v>
      </c>
      <c r="B444" s="224" t="s">
        <v>795</v>
      </c>
      <c r="C444" s="124" t="s">
        <v>634</v>
      </c>
      <c r="D444" s="122" t="s">
        <v>620</v>
      </c>
      <c r="E444" s="124"/>
      <c r="F444" s="124"/>
      <c r="G444" s="124" t="s">
        <v>704</v>
      </c>
      <c r="H444" s="185" t="s">
        <v>645</v>
      </c>
      <c r="I444" s="133" t="s">
        <v>688</v>
      </c>
      <c r="J444" s="124" t="s">
        <v>636</v>
      </c>
      <c r="K444" s="185" t="s">
        <v>705</v>
      </c>
    </row>
    <row r="445" customFormat="false" ht="21.75" hidden="false" customHeight="true" outlineLevel="0" collapsed="false">
      <c r="A445" s="139" t="s">
        <v>191</v>
      </c>
      <c r="B445" s="224" t="s">
        <v>796</v>
      </c>
      <c r="C445" s="124" t="s">
        <v>634</v>
      </c>
      <c r="D445" s="122" t="s">
        <v>620</v>
      </c>
      <c r="E445" s="124"/>
      <c r="F445" s="124"/>
      <c r="G445" s="124" t="s">
        <v>704</v>
      </c>
      <c r="H445" s="185" t="s">
        <v>645</v>
      </c>
      <c r="I445" s="133" t="s">
        <v>688</v>
      </c>
      <c r="J445" s="124" t="s">
        <v>636</v>
      </c>
      <c r="K445" s="185" t="s">
        <v>705</v>
      </c>
    </row>
    <row r="446" customFormat="false" ht="21.75" hidden="false" customHeight="true" outlineLevel="0" collapsed="false">
      <c r="A446" s="139" t="s">
        <v>191</v>
      </c>
      <c r="B446" s="174" t="s">
        <v>797</v>
      </c>
      <c r="C446" s="124" t="s">
        <v>634</v>
      </c>
      <c r="D446" s="122" t="s">
        <v>620</v>
      </c>
      <c r="E446" s="124"/>
      <c r="F446" s="124"/>
      <c r="G446" s="124" t="s">
        <v>704</v>
      </c>
      <c r="H446" s="185" t="s">
        <v>645</v>
      </c>
      <c r="I446" s="133" t="s">
        <v>688</v>
      </c>
      <c r="J446" s="124" t="s">
        <v>636</v>
      </c>
      <c r="K446" s="185" t="s">
        <v>705</v>
      </c>
    </row>
    <row r="447" customFormat="false" ht="21.75" hidden="false" customHeight="true" outlineLevel="0" collapsed="false">
      <c r="A447" s="139" t="s">
        <v>191</v>
      </c>
      <c r="B447" s="174" t="s">
        <v>798</v>
      </c>
      <c r="C447" s="124" t="s">
        <v>634</v>
      </c>
      <c r="D447" s="122" t="s">
        <v>620</v>
      </c>
      <c r="E447" s="124"/>
      <c r="F447" s="124"/>
      <c r="G447" s="124" t="s">
        <v>704</v>
      </c>
      <c r="H447" s="185" t="s">
        <v>645</v>
      </c>
      <c r="I447" s="133" t="s">
        <v>688</v>
      </c>
      <c r="J447" s="124" t="s">
        <v>636</v>
      </c>
      <c r="K447" s="185" t="s">
        <v>705</v>
      </c>
    </row>
    <row r="448" customFormat="false" ht="21.75" hidden="false" customHeight="true" outlineLevel="0" collapsed="false">
      <c r="A448" s="139" t="s">
        <v>191</v>
      </c>
      <c r="B448" s="174" t="s">
        <v>799</v>
      </c>
      <c r="C448" s="124" t="s">
        <v>634</v>
      </c>
      <c r="D448" s="122" t="s">
        <v>620</v>
      </c>
      <c r="E448" s="124"/>
      <c r="F448" s="124"/>
      <c r="G448" s="124" t="s">
        <v>704</v>
      </c>
      <c r="H448" s="185" t="s">
        <v>645</v>
      </c>
      <c r="I448" s="133" t="s">
        <v>690</v>
      </c>
      <c r="J448" s="124" t="s">
        <v>636</v>
      </c>
      <c r="K448" s="185" t="s">
        <v>705</v>
      </c>
    </row>
    <row r="449" customFormat="false" ht="21.75" hidden="false" customHeight="true" outlineLevel="0" collapsed="false">
      <c r="A449" s="139" t="s">
        <v>191</v>
      </c>
      <c r="B449" s="174" t="s">
        <v>800</v>
      </c>
      <c r="C449" s="124" t="s">
        <v>634</v>
      </c>
      <c r="D449" s="122" t="s">
        <v>620</v>
      </c>
      <c r="E449" s="124"/>
      <c r="F449" s="124"/>
      <c r="G449" s="124" t="s">
        <v>704</v>
      </c>
      <c r="H449" s="185" t="s">
        <v>645</v>
      </c>
      <c r="I449" s="133" t="s">
        <v>690</v>
      </c>
      <c r="J449" s="124" t="s">
        <v>636</v>
      </c>
      <c r="K449" s="185" t="s">
        <v>705</v>
      </c>
    </row>
    <row r="450" customFormat="false" ht="21.75" hidden="false" customHeight="true" outlineLevel="0" collapsed="false">
      <c r="A450" s="139" t="s">
        <v>191</v>
      </c>
      <c r="B450" s="224" t="s">
        <v>801</v>
      </c>
      <c r="C450" s="124" t="s">
        <v>634</v>
      </c>
      <c r="D450" s="122" t="s">
        <v>620</v>
      </c>
      <c r="E450" s="124"/>
      <c r="F450" s="124"/>
      <c r="G450" s="124" t="s">
        <v>704</v>
      </c>
      <c r="H450" s="185" t="s">
        <v>645</v>
      </c>
      <c r="I450" s="133" t="s">
        <v>690</v>
      </c>
      <c r="J450" s="124" t="s">
        <v>636</v>
      </c>
      <c r="K450" s="185" t="s">
        <v>705</v>
      </c>
    </row>
    <row r="451" customFormat="false" ht="21.75" hidden="false" customHeight="true" outlineLevel="0" collapsed="false">
      <c r="A451" s="139" t="s">
        <v>191</v>
      </c>
      <c r="B451" s="224" t="s">
        <v>802</v>
      </c>
      <c r="C451" s="124" t="s">
        <v>634</v>
      </c>
      <c r="D451" s="122" t="s">
        <v>620</v>
      </c>
      <c r="E451" s="124"/>
      <c r="F451" s="124"/>
      <c r="G451" s="124" t="s">
        <v>704</v>
      </c>
      <c r="H451" s="185" t="s">
        <v>645</v>
      </c>
      <c r="I451" s="133" t="s">
        <v>690</v>
      </c>
      <c r="J451" s="124" t="s">
        <v>636</v>
      </c>
      <c r="K451" s="185" t="s">
        <v>705</v>
      </c>
    </row>
    <row r="452" customFormat="false" ht="21.75" hidden="false" customHeight="true" outlineLevel="0" collapsed="false">
      <c r="A452" s="139" t="s">
        <v>191</v>
      </c>
      <c r="B452" s="224" t="s">
        <v>803</v>
      </c>
      <c r="C452" s="124" t="s">
        <v>634</v>
      </c>
      <c r="D452" s="122" t="s">
        <v>620</v>
      </c>
      <c r="E452" s="124"/>
      <c r="F452" s="124"/>
      <c r="G452" s="124" t="s">
        <v>704</v>
      </c>
      <c r="H452" s="185" t="s">
        <v>645</v>
      </c>
      <c r="I452" s="133" t="s">
        <v>690</v>
      </c>
      <c r="J452" s="124" t="s">
        <v>636</v>
      </c>
      <c r="K452" s="185" t="s">
        <v>705</v>
      </c>
    </row>
    <row r="453" customFormat="false" ht="21.75" hidden="false" customHeight="true" outlineLevel="0" collapsed="false">
      <c r="A453" s="139" t="s">
        <v>191</v>
      </c>
      <c r="B453" s="224" t="s">
        <v>804</v>
      </c>
      <c r="C453" s="124" t="s">
        <v>634</v>
      </c>
      <c r="D453" s="122" t="s">
        <v>620</v>
      </c>
      <c r="E453" s="124"/>
      <c r="F453" s="124"/>
      <c r="G453" s="124" t="s">
        <v>704</v>
      </c>
      <c r="H453" s="185" t="s">
        <v>645</v>
      </c>
      <c r="I453" s="133" t="s">
        <v>690</v>
      </c>
      <c r="J453" s="124" t="s">
        <v>636</v>
      </c>
      <c r="K453" s="185" t="s">
        <v>705</v>
      </c>
    </row>
    <row r="454" customFormat="false" ht="21.75" hidden="false" customHeight="true" outlineLevel="0" collapsed="false">
      <c r="A454" s="139" t="s">
        <v>191</v>
      </c>
      <c r="B454" s="224" t="s">
        <v>805</v>
      </c>
      <c r="C454" s="124" t="s">
        <v>634</v>
      </c>
      <c r="D454" s="122" t="s">
        <v>620</v>
      </c>
      <c r="E454" s="124"/>
      <c r="F454" s="124"/>
      <c r="G454" s="124" t="s">
        <v>704</v>
      </c>
      <c r="H454" s="185" t="s">
        <v>645</v>
      </c>
      <c r="I454" s="133" t="s">
        <v>690</v>
      </c>
      <c r="J454" s="124" t="s">
        <v>636</v>
      </c>
      <c r="K454" s="185" t="s">
        <v>705</v>
      </c>
    </row>
    <row r="455" customFormat="false" ht="21.75" hidden="false" customHeight="true" outlineLevel="0" collapsed="false">
      <c r="A455" s="139" t="s">
        <v>191</v>
      </c>
      <c r="B455" s="174" t="s">
        <v>806</v>
      </c>
      <c r="C455" s="124" t="s">
        <v>634</v>
      </c>
      <c r="D455" s="122" t="s">
        <v>620</v>
      </c>
      <c r="E455" s="124"/>
      <c r="F455" s="124"/>
      <c r="G455" s="124" t="s">
        <v>704</v>
      </c>
      <c r="H455" s="185" t="s">
        <v>645</v>
      </c>
      <c r="I455" s="133" t="s">
        <v>690</v>
      </c>
      <c r="J455" s="124" t="s">
        <v>636</v>
      </c>
      <c r="K455" s="185" t="s">
        <v>705</v>
      </c>
    </row>
    <row r="456" customFormat="false" ht="21.75" hidden="false" customHeight="true" outlineLevel="0" collapsed="false">
      <c r="A456" s="139" t="s">
        <v>191</v>
      </c>
      <c r="B456" s="174" t="s">
        <v>807</v>
      </c>
      <c r="C456" s="124" t="s">
        <v>634</v>
      </c>
      <c r="D456" s="122" t="s">
        <v>620</v>
      </c>
      <c r="E456" s="124"/>
      <c r="F456" s="124"/>
      <c r="G456" s="124" t="s">
        <v>704</v>
      </c>
      <c r="H456" s="185" t="s">
        <v>645</v>
      </c>
      <c r="I456" s="133" t="s">
        <v>690</v>
      </c>
      <c r="J456" s="124" t="s">
        <v>636</v>
      </c>
      <c r="K456" s="185" t="s">
        <v>705</v>
      </c>
    </row>
    <row r="457" customFormat="false" ht="21.75" hidden="false" customHeight="true" outlineLevel="0" collapsed="false">
      <c r="A457" s="139" t="s">
        <v>191</v>
      </c>
      <c r="B457" s="174" t="s">
        <v>808</v>
      </c>
      <c r="C457" s="124" t="s">
        <v>634</v>
      </c>
      <c r="D457" s="122" t="s">
        <v>620</v>
      </c>
      <c r="E457" s="124"/>
      <c r="F457" s="124"/>
      <c r="G457" s="124" t="s">
        <v>704</v>
      </c>
      <c r="H457" s="185" t="s">
        <v>645</v>
      </c>
      <c r="I457" s="133" t="s">
        <v>690</v>
      </c>
      <c r="J457" s="124" t="s">
        <v>636</v>
      </c>
      <c r="K457" s="185" t="s">
        <v>705</v>
      </c>
    </row>
    <row r="458" customFormat="false" ht="21.75" hidden="false" customHeight="true" outlineLevel="0" collapsed="false">
      <c r="A458" s="139" t="s">
        <v>191</v>
      </c>
      <c r="B458" s="174" t="s">
        <v>809</v>
      </c>
      <c r="C458" s="124" t="s">
        <v>634</v>
      </c>
      <c r="D458" s="122" t="s">
        <v>620</v>
      </c>
      <c r="E458" s="124"/>
      <c r="F458" s="124"/>
      <c r="G458" s="124" t="s">
        <v>704</v>
      </c>
      <c r="H458" s="185" t="s">
        <v>645</v>
      </c>
      <c r="I458" s="133" t="s">
        <v>690</v>
      </c>
      <c r="J458" s="124" t="s">
        <v>636</v>
      </c>
      <c r="K458" s="185" t="s">
        <v>705</v>
      </c>
    </row>
    <row r="459" customFormat="false" ht="21.75" hidden="false" customHeight="true" outlineLevel="0" collapsed="false">
      <c r="A459" s="139" t="s">
        <v>191</v>
      </c>
      <c r="B459" s="174" t="s">
        <v>810</v>
      </c>
      <c r="C459" s="124" t="s">
        <v>634</v>
      </c>
      <c r="D459" s="122" t="s">
        <v>620</v>
      </c>
      <c r="E459" s="124"/>
      <c r="F459" s="124"/>
      <c r="G459" s="124" t="s">
        <v>704</v>
      </c>
      <c r="H459" s="185" t="s">
        <v>645</v>
      </c>
      <c r="I459" s="133" t="s">
        <v>690</v>
      </c>
      <c r="J459" s="124" t="s">
        <v>636</v>
      </c>
      <c r="K459" s="185" t="s">
        <v>705</v>
      </c>
    </row>
    <row r="460" customFormat="false" ht="21.75" hidden="false" customHeight="true" outlineLevel="0" collapsed="false">
      <c r="A460" s="139" t="s">
        <v>191</v>
      </c>
      <c r="B460" s="174" t="s">
        <v>811</v>
      </c>
      <c r="C460" s="124" t="s">
        <v>634</v>
      </c>
      <c r="D460" s="122" t="s">
        <v>620</v>
      </c>
      <c r="E460" s="124"/>
      <c r="F460" s="124"/>
      <c r="G460" s="124" t="s">
        <v>704</v>
      </c>
      <c r="H460" s="185" t="s">
        <v>635</v>
      </c>
      <c r="I460" s="133" t="s">
        <v>688</v>
      </c>
      <c r="J460" s="124" t="s">
        <v>636</v>
      </c>
      <c r="K460" s="185" t="s">
        <v>705</v>
      </c>
    </row>
    <row r="461" customFormat="false" ht="21.75" hidden="false" customHeight="true" outlineLevel="0" collapsed="false">
      <c r="A461" s="139" t="s">
        <v>191</v>
      </c>
      <c r="B461" s="174" t="s">
        <v>711</v>
      </c>
      <c r="C461" s="124" t="s">
        <v>634</v>
      </c>
      <c r="D461" s="122" t="s">
        <v>620</v>
      </c>
      <c r="E461" s="124"/>
      <c r="F461" s="124"/>
      <c r="G461" s="124" t="s">
        <v>704</v>
      </c>
      <c r="H461" s="185" t="s">
        <v>635</v>
      </c>
      <c r="I461" s="133" t="s">
        <v>688</v>
      </c>
      <c r="J461" s="124" t="s">
        <v>636</v>
      </c>
      <c r="K461" s="185" t="s">
        <v>705</v>
      </c>
    </row>
    <row r="462" customFormat="false" ht="21.75" hidden="false" customHeight="true" outlineLevel="0" collapsed="false">
      <c r="A462" s="139" t="s">
        <v>191</v>
      </c>
      <c r="B462" s="174" t="s">
        <v>812</v>
      </c>
      <c r="C462" s="124" t="s">
        <v>634</v>
      </c>
      <c r="D462" s="122" t="s">
        <v>620</v>
      </c>
      <c r="E462" s="124"/>
      <c r="F462" s="124"/>
      <c r="G462" s="124" t="s">
        <v>704</v>
      </c>
      <c r="H462" s="185" t="s">
        <v>635</v>
      </c>
      <c r="I462" s="133" t="s">
        <v>688</v>
      </c>
      <c r="J462" s="124" t="s">
        <v>636</v>
      </c>
      <c r="K462" s="185" t="s">
        <v>705</v>
      </c>
    </row>
    <row r="463" customFormat="false" ht="21.75" hidden="false" customHeight="true" outlineLevel="0" collapsed="false">
      <c r="A463" s="139" t="s">
        <v>191</v>
      </c>
      <c r="B463" s="174" t="s">
        <v>813</v>
      </c>
      <c r="C463" s="124" t="s">
        <v>634</v>
      </c>
      <c r="D463" s="122" t="s">
        <v>620</v>
      </c>
      <c r="E463" s="124"/>
      <c r="F463" s="124"/>
      <c r="G463" s="124" t="s">
        <v>704</v>
      </c>
      <c r="H463" s="185" t="s">
        <v>635</v>
      </c>
      <c r="I463" s="133" t="s">
        <v>688</v>
      </c>
      <c r="J463" s="124" t="s">
        <v>636</v>
      </c>
      <c r="K463" s="185" t="s">
        <v>705</v>
      </c>
    </row>
    <row r="464" customFormat="false" ht="21.75" hidden="false" customHeight="true" outlineLevel="0" collapsed="false">
      <c r="A464" s="139" t="s">
        <v>191</v>
      </c>
      <c r="B464" s="174" t="s">
        <v>814</v>
      </c>
      <c r="C464" s="124" t="s">
        <v>634</v>
      </c>
      <c r="D464" s="122" t="s">
        <v>620</v>
      </c>
      <c r="E464" s="124"/>
      <c r="F464" s="124"/>
      <c r="G464" s="124" t="s">
        <v>704</v>
      </c>
      <c r="H464" s="185" t="s">
        <v>635</v>
      </c>
      <c r="I464" s="133" t="s">
        <v>688</v>
      </c>
      <c r="J464" s="124" t="s">
        <v>636</v>
      </c>
      <c r="K464" s="185" t="s">
        <v>705</v>
      </c>
    </row>
    <row r="465" customFormat="false" ht="21.75" hidden="false" customHeight="true" outlineLevel="0" collapsed="false">
      <c r="A465" s="139" t="s">
        <v>191</v>
      </c>
      <c r="B465" s="174" t="s">
        <v>815</v>
      </c>
      <c r="C465" s="124" t="s">
        <v>634</v>
      </c>
      <c r="D465" s="122" t="s">
        <v>620</v>
      </c>
      <c r="E465" s="124"/>
      <c r="F465" s="124"/>
      <c r="G465" s="124" t="s">
        <v>704</v>
      </c>
      <c r="H465" s="185" t="s">
        <v>635</v>
      </c>
      <c r="I465" s="133" t="s">
        <v>688</v>
      </c>
      <c r="J465" s="124" t="s">
        <v>636</v>
      </c>
      <c r="K465" s="185" t="s">
        <v>705</v>
      </c>
    </row>
    <row r="466" customFormat="false" ht="21.75" hidden="false" customHeight="true" outlineLevel="0" collapsed="false">
      <c r="A466" s="139" t="s">
        <v>191</v>
      </c>
      <c r="B466" s="174" t="s">
        <v>816</v>
      </c>
      <c r="C466" s="124" t="s">
        <v>634</v>
      </c>
      <c r="D466" s="122" t="s">
        <v>620</v>
      </c>
      <c r="E466" s="124"/>
      <c r="F466" s="124"/>
      <c r="G466" s="124" t="s">
        <v>704</v>
      </c>
      <c r="H466" s="185" t="s">
        <v>635</v>
      </c>
      <c r="I466" s="133" t="s">
        <v>688</v>
      </c>
      <c r="J466" s="124" t="s">
        <v>636</v>
      </c>
      <c r="K466" s="185" t="s">
        <v>705</v>
      </c>
    </row>
    <row r="467" customFormat="false" ht="21.75" hidden="false" customHeight="true" outlineLevel="0" collapsed="false">
      <c r="A467" s="139" t="s">
        <v>191</v>
      </c>
      <c r="B467" s="174" t="s">
        <v>817</v>
      </c>
      <c r="C467" s="124" t="s">
        <v>634</v>
      </c>
      <c r="D467" s="122" t="s">
        <v>620</v>
      </c>
      <c r="E467" s="124"/>
      <c r="F467" s="124"/>
      <c r="G467" s="124" t="s">
        <v>704</v>
      </c>
      <c r="H467" s="185" t="s">
        <v>635</v>
      </c>
      <c r="I467" s="133" t="s">
        <v>688</v>
      </c>
      <c r="J467" s="124" t="s">
        <v>636</v>
      </c>
      <c r="K467" s="185" t="s">
        <v>705</v>
      </c>
    </row>
    <row r="468" customFormat="false" ht="21.75" hidden="false" customHeight="true" outlineLevel="0" collapsed="false">
      <c r="A468" s="139" t="s">
        <v>191</v>
      </c>
      <c r="B468" s="174" t="s">
        <v>818</v>
      </c>
      <c r="C468" s="124" t="s">
        <v>634</v>
      </c>
      <c r="D468" s="122" t="s">
        <v>620</v>
      </c>
      <c r="E468" s="124"/>
      <c r="F468" s="124"/>
      <c r="G468" s="124" t="s">
        <v>704</v>
      </c>
      <c r="H468" s="185" t="s">
        <v>635</v>
      </c>
      <c r="I468" s="133" t="s">
        <v>688</v>
      </c>
      <c r="J468" s="124" t="s">
        <v>636</v>
      </c>
      <c r="K468" s="185" t="s">
        <v>705</v>
      </c>
    </row>
    <row r="469" customFormat="false" ht="21.75" hidden="false" customHeight="true" outlineLevel="0" collapsed="false">
      <c r="A469" s="139" t="s">
        <v>191</v>
      </c>
      <c r="B469" s="174" t="s">
        <v>819</v>
      </c>
      <c r="C469" s="124" t="s">
        <v>634</v>
      </c>
      <c r="D469" s="122" t="s">
        <v>620</v>
      </c>
      <c r="E469" s="124"/>
      <c r="F469" s="124"/>
      <c r="G469" s="124" t="s">
        <v>704</v>
      </c>
      <c r="H469" s="185" t="s">
        <v>635</v>
      </c>
      <c r="I469" s="133" t="s">
        <v>688</v>
      </c>
      <c r="J469" s="124" t="s">
        <v>636</v>
      </c>
      <c r="K469" s="185" t="s">
        <v>705</v>
      </c>
    </row>
    <row r="470" customFormat="false" ht="21.75" hidden="false" customHeight="true" outlineLevel="0" collapsed="false">
      <c r="A470" s="139" t="s">
        <v>191</v>
      </c>
      <c r="B470" s="224" t="s">
        <v>820</v>
      </c>
      <c r="C470" s="124" t="s">
        <v>634</v>
      </c>
      <c r="D470" s="122" t="s">
        <v>620</v>
      </c>
      <c r="E470" s="124"/>
      <c r="F470" s="124"/>
      <c r="G470" s="124" t="s">
        <v>704</v>
      </c>
      <c r="H470" s="185" t="s">
        <v>635</v>
      </c>
      <c r="I470" s="133" t="s">
        <v>688</v>
      </c>
      <c r="J470" s="124" t="s">
        <v>636</v>
      </c>
      <c r="K470" s="185" t="s">
        <v>705</v>
      </c>
    </row>
    <row r="471" customFormat="false" ht="21.75" hidden="false" customHeight="true" outlineLevel="0" collapsed="false">
      <c r="A471" s="139" t="s">
        <v>191</v>
      </c>
      <c r="B471" s="224" t="s">
        <v>821</v>
      </c>
      <c r="C471" s="124" t="s">
        <v>634</v>
      </c>
      <c r="D471" s="122" t="s">
        <v>620</v>
      </c>
      <c r="E471" s="124"/>
      <c r="F471" s="124"/>
      <c r="G471" s="124" t="s">
        <v>704</v>
      </c>
      <c r="H471" s="185" t="s">
        <v>635</v>
      </c>
      <c r="I471" s="133" t="s">
        <v>688</v>
      </c>
      <c r="J471" s="124" t="s">
        <v>636</v>
      </c>
      <c r="K471" s="185" t="s">
        <v>705</v>
      </c>
    </row>
    <row r="472" customFormat="false" ht="21.75" hidden="false" customHeight="true" outlineLevel="0" collapsed="false">
      <c r="A472" s="139" t="s">
        <v>191</v>
      </c>
      <c r="B472" s="224" t="s">
        <v>822</v>
      </c>
      <c r="C472" s="124" t="s">
        <v>657</v>
      </c>
      <c r="D472" s="122" t="s">
        <v>620</v>
      </c>
      <c r="E472" s="124"/>
      <c r="F472" s="124"/>
      <c r="G472" s="124" t="s">
        <v>704</v>
      </c>
      <c r="H472" s="185" t="s">
        <v>635</v>
      </c>
      <c r="I472" s="133" t="s">
        <v>690</v>
      </c>
      <c r="J472" s="124" t="s">
        <v>636</v>
      </c>
      <c r="K472" s="185" t="s">
        <v>705</v>
      </c>
    </row>
    <row r="473" customFormat="false" ht="21.75" hidden="false" customHeight="true" outlineLevel="0" collapsed="false">
      <c r="A473" s="139" t="s">
        <v>191</v>
      </c>
      <c r="B473" s="224" t="s">
        <v>823</v>
      </c>
      <c r="C473" s="124" t="s">
        <v>657</v>
      </c>
      <c r="D473" s="122" t="s">
        <v>620</v>
      </c>
      <c r="E473" s="124"/>
      <c r="F473" s="124"/>
      <c r="G473" s="124" t="s">
        <v>704</v>
      </c>
      <c r="H473" s="185" t="s">
        <v>635</v>
      </c>
      <c r="I473" s="133" t="s">
        <v>690</v>
      </c>
      <c r="J473" s="124" t="s">
        <v>636</v>
      </c>
      <c r="K473" s="185" t="s">
        <v>705</v>
      </c>
    </row>
    <row r="474" customFormat="false" ht="21.75" hidden="false" customHeight="true" outlineLevel="0" collapsed="false">
      <c r="A474" s="139" t="s">
        <v>191</v>
      </c>
      <c r="B474" s="224" t="s">
        <v>824</v>
      </c>
      <c r="C474" s="124" t="s">
        <v>634</v>
      </c>
      <c r="D474" s="122" t="s">
        <v>620</v>
      </c>
      <c r="E474" s="124"/>
      <c r="F474" s="124"/>
      <c r="G474" s="124" t="s">
        <v>704</v>
      </c>
      <c r="H474" s="185" t="s">
        <v>635</v>
      </c>
      <c r="I474" s="133" t="s">
        <v>690</v>
      </c>
      <c r="J474" s="124" t="s">
        <v>636</v>
      </c>
      <c r="K474" s="185" t="s">
        <v>705</v>
      </c>
    </row>
    <row r="475" customFormat="false" ht="21.75" hidden="false" customHeight="true" outlineLevel="0" collapsed="false">
      <c r="A475" s="139" t="s">
        <v>191</v>
      </c>
      <c r="B475" s="174" t="s">
        <v>825</v>
      </c>
      <c r="C475" s="124" t="s">
        <v>634</v>
      </c>
      <c r="D475" s="122" t="s">
        <v>620</v>
      </c>
      <c r="E475" s="124"/>
      <c r="F475" s="124"/>
      <c r="G475" s="124" t="s">
        <v>704</v>
      </c>
      <c r="H475" s="185" t="s">
        <v>635</v>
      </c>
      <c r="I475" s="133" t="s">
        <v>690</v>
      </c>
      <c r="J475" s="124" t="s">
        <v>636</v>
      </c>
      <c r="K475" s="185" t="s">
        <v>705</v>
      </c>
    </row>
    <row r="476" customFormat="false" ht="21.75" hidden="false" customHeight="true" outlineLevel="0" collapsed="false">
      <c r="A476" s="139" t="s">
        <v>191</v>
      </c>
      <c r="B476" s="174" t="s">
        <v>826</v>
      </c>
      <c r="C476" s="124" t="s">
        <v>634</v>
      </c>
      <c r="D476" s="122" t="s">
        <v>620</v>
      </c>
      <c r="E476" s="124"/>
      <c r="F476" s="124"/>
      <c r="G476" s="124" t="s">
        <v>704</v>
      </c>
      <c r="H476" s="185" t="s">
        <v>635</v>
      </c>
      <c r="I476" s="133" t="s">
        <v>690</v>
      </c>
      <c r="J476" s="124" t="s">
        <v>636</v>
      </c>
      <c r="K476" s="185" t="s">
        <v>705</v>
      </c>
    </row>
    <row r="477" customFormat="false" ht="21.75" hidden="false" customHeight="true" outlineLevel="0" collapsed="false">
      <c r="A477" s="139" t="s">
        <v>191</v>
      </c>
      <c r="B477" s="174" t="s">
        <v>827</v>
      </c>
      <c r="C477" s="124" t="s">
        <v>634</v>
      </c>
      <c r="D477" s="122" t="s">
        <v>620</v>
      </c>
      <c r="E477" s="124"/>
      <c r="F477" s="124"/>
      <c r="G477" s="124" t="s">
        <v>704</v>
      </c>
      <c r="H477" s="185" t="s">
        <v>635</v>
      </c>
      <c r="I477" s="133" t="s">
        <v>690</v>
      </c>
      <c r="J477" s="124" t="s">
        <v>636</v>
      </c>
      <c r="K477" s="185" t="s">
        <v>705</v>
      </c>
    </row>
    <row r="478" customFormat="false" ht="21.75" hidden="false" customHeight="true" outlineLevel="0" collapsed="false">
      <c r="A478" s="139" t="s">
        <v>191</v>
      </c>
      <c r="B478" s="174" t="s">
        <v>828</v>
      </c>
      <c r="C478" s="124" t="s">
        <v>634</v>
      </c>
      <c r="D478" s="122" t="s">
        <v>620</v>
      </c>
      <c r="E478" s="124"/>
      <c r="F478" s="124"/>
      <c r="G478" s="124" t="s">
        <v>704</v>
      </c>
      <c r="H478" s="185" t="s">
        <v>635</v>
      </c>
      <c r="I478" s="133" t="s">
        <v>690</v>
      </c>
      <c r="J478" s="124" t="s">
        <v>636</v>
      </c>
      <c r="K478" s="185" t="s">
        <v>705</v>
      </c>
    </row>
    <row r="479" customFormat="false" ht="21.75" hidden="false" customHeight="true" outlineLevel="0" collapsed="false">
      <c r="A479" s="139" t="s">
        <v>191</v>
      </c>
      <c r="B479" s="174" t="s">
        <v>829</v>
      </c>
      <c r="C479" s="124" t="s">
        <v>634</v>
      </c>
      <c r="D479" s="122" t="s">
        <v>620</v>
      </c>
      <c r="E479" s="124"/>
      <c r="F479" s="124"/>
      <c r="G479" s="124" t="s">
        <v>704</v>
      </c>
      <c r="H479" s="185" t="s">
        <v>635</v>
      </c>
      <c r="I479" s="133" t="s">
        <v>690</v>
      </c>
      <c r="J479" s="124" t="s">
        <v>636</v>
      </c>
      <c r="K479" s="185" t="s">
        <v>705</v>
      </c>
    </row>
    <row r="480" customFormat="false" ht="21.75" hidden="false" customHeight="true" outlineLevel="0" collapsed="false">
      <c r="A480" s="139" t="s">
        <v>191</v>
      </c>
      <c r="B480" s="174" t="s">
        <v>830</v>
      </c>
      <c r="C480" s="124" t="s">
        <v>634</v>
      </c>
      <c r="D480" s="122" t="s">
        <v>620</v>
      </c>
      <c r="E480" s="124"/>
      <c r="F480" s="124"/>
      <c r="G480" s="124" t="s">
        <v>704</v>
      </c>
      <c r="H480" s="185" t="s">
        <v>635</v>
      </c>
      <c r="I480" s="133" t="s">
        <v>690</v>
      </c>
      <c r="J480" s="124" t="s">
        <v>636</v>
      </c>
      <c r="K480" s="185" t="s">
        <v>705</v>
      </c>
    </row>
    <row r="481" customFormat="false" ht="21.75" hidden="false" customHeight="true" outlineLevel="0" collapsed="false">
      <c r="A481" s="139" t="s">
        <v>191</v>
      </c>
      <c r="B481" s="174" t="s">
        <v>831</v>
      </c>
      <c r="C481" s="124" t="s">
        <v>634</v>
      </c>
      <c r="D481" s="122" t="s">
        <v>620</v>
      </c>
      <c r="E481" s="124"/>
      <c r="F481" s="124"/>
      <c r="G481" s="124" t="s">
        <v>704</v>
      </c>
      <c r="H481" s="185" t="s">
        <v>635</v>
      </c>
      <c r="I481" s="133" t="s">
        <v>690</v>
      </c>
      <c r="J481" s="124" t="s">
        <v>636</v>
      </c>
      <c r="K481" s="124" t="s">
        <v>705</v>
      </c>
    </row>
    <row r="482" customFormat="false" ht="21.75" hidden="false" customHeight="true" outlineLevel="0" collapsed="false">
      <c r="A482" s="139" t="s">
        <v>191</v>
      </c>
      <c r="B482" s="174" t="s">
        <v>832</v>
      </c>
      <c r="C482" s="124" t="s">
        <v>634</v>
      </c>
      <c r="D482" s="122" t="s">
        <v>620</v>
      </c>
      <c r="E482" s="124"/>
      <c r="F482" s="124"/>
      <c r="G482" s="124" t="s">
        <v>704</v>
      </c>
      <c r="H482" s="185" t="s">
        <v>635</v>
      </c>
      <c r="I482" s="133" t="s">
        <v>690</v>
      </c>
      <c r="J482" s="124" t="s">
        <v>636</v>
      </c>
      <c r="K482" s="124" t="s">
        <v>705</v>
      </c>
    </row>
    <row r="483" customFormat="false" ht="21.75" hidden="false" customHeight="true" outlineLevel="0" collapsed="false">
      <c r="A483" s="139" t="s">
        <v>191</v>
      </c>
      <c r="B483" s="174" t="s">
        <v>833</v>
      </c>
      <c r="C483" s="124" t="s">
        <v>634</v>
      </c>
      <c r="D483" s="122" t="s">
        <v>620</v>
      </c>
      <c r="E483" s="124"/>
      <c r="F483" s="124"/>
      <c r="G483" s="124" t="s">
        <v>704</v>
      </c>
      <c r="H483" s="185" t="s">
        <v>635</v>
      </c>
      <c r="I483" s="133" t="s">
        <v>690</v>
      </c>
      <c r="J483" s="124" t="s">
        <v>636</v>
      </c>
      <c r="K483" s="124" t="s">
        <v>705</v>
      </c>
    </row>
    <row r="484" customFormat="false" ht="21.75" hidden="false" customHeight="true" outlineLevel="0" collapsed="false">
      <c r="A484" s="139" t="s">
        <v>191</v>
      </c>
      <c r="B484" s="174" t="s">
        <v>834</v>
      </c>
      <c r="C484" s="124" t="s">
        <v>835</v>
      </c>
      <c r="D484" s="122" t="s">
        <v>620</v>
      </c>
      <c r="E484" s="124"/>
      <c r="F484" s="124"/>
      <c r="G484" s="124" t="s">
        <v>836</v>
      </c>
      <c r="H484" s="185" t="s">
        <v>837</v>
      </c>
      <c r="I484" s="133" t="s">
        <v>700</v>
      </c>
      <c r="J484" s="124" t="s">
        <v>838</v>
      </c>
      <c r="K484" s="124" t="s">
        <v>705</v>
      </c>
    </row>
    <row r="485" customFormat="false" ht="21.75" hidden="false" customHeight="true" outlineLevel="0" collapsed="false">
      <c r="A485" s="139" t="s">
        <v>191</v>
      </c>
      <c r="B485" s="174" t="s">
        <v>839</v>
      </c>
      <c r="C485" s="124" t="s">
        <v>657</v>
      </c>
      <c r="D485" s="122" t="s">
        <v>620</v>
      </c>
      <c r="E485" s="124"/>
      <c r="F485" s="124"/>
      <c r="G485" s="124" t="s">
        <v>836</v>
      </c>
      <c r="H485" s="185" t="s">
        <v>645</v>
      </c>
      <c r="I485" s="133" t="s">
        <v>709</v>
      </c>
      <c r="J485" s="124" t="s">
        <v>636</v>
      </c>
      <c r="K485" s="124" t="s">
        <v>705</v>
      </c>
    </row>
    <row r="486" customFormat="false" ht="21.75" hidden="false" customHeight="true" outlineLevel="0" collapsed="false">
      <c r="A486" s="139" t="s">
        <v>191</v>
      </c>
      <c r="B486" s="174" t="s">
        <v>840</v>
      </c>
      <c r="C486" s="124" t="s">
        <v>634</v>
      </c>
      <c r="D486" s="122" t="s">
        <v>620</v>
      </c>
      <c r="E486" s="124"/>
      <c r="F486" s="124"/>
      <c r="G486" s="124" t="s">
        <v>836</v>
      </c>
      <c r="H486" s="185" t="s">
        <v>645</v>
      </c>
      <c r="I486" s="133" t="s">
        <v>709</v>
      </c>
      <c r="J486" s="124" t="s">
        <v>636</v>
      </c>
      <c r="K486" s="124" t="s">
        <v>705</v>
      </c>
    </row>
    <row r="487" customFormat="false" ht="21.75" hidden="false" customHeight="true" outlineLevel="0" collapsed="false">
      <c r="A487" s="139" t="s">
        <v>191</v>
      </c>
      <c r="B487" s="174" t="s">
        <v>841</v>
      </c>
      <c r="C487" s="124" t="s">
        <v>657</v>
      </c>
      <c r="D487" s="122" t="s">
        <v>620</v>
      </c>
      <c r="E487" s="124"/>
      <c r="F487" s="124"/>
      <c r="G487" s="124" t="s">
        <v>836</v>
      </c>
      <c r="H487" s="185" t="s">
        <v>645</v>
      </c>
      <c r="I487" s="133" t="s">
        <v>718</v>
      </c>
      <c r="J487" s="124" t="s">
        <v>636</v>
      </c>
      <c r="K487" s="124" t="s">
        <v>705</v>
      </c>
    </row>
    <row r="488" customFormat="false" ht="21.75" hidden="false" customHeight="true" outlineLevel="0" collapsed="false">
      <c r="A488" s="139" t="s">
        <v>191</v>
      </c>
      <c r="B488" s="174" t="s">
        <v>842</v>
      </c>
      <c r="C488" s="124" t="s">
        <v>634</v>
      </c>
      <c r="D488" s="122" t="s">
        <v>620</v>
      </c>
      <c r="E488" s="124"/>
      <c r="F488" s="124"/>
      <c r="G488" s="124" t="s">
        <v>836</v>
      </c>
      <c r="H488" s="185" t="s">
        <v>645</v>
      </c>
      <c r="I488" s="133" t="s">
        <v>718</v>
      </c>
      <c r="J488" s="124" t="s">
        <v>636</v>
      </c>
      <c r="K488" s="124" t="s">
        <v>705</v>
      </c>
    </row>
    <row r="489" customFormat="false" ht="21.75" hidden="false" customHeight="true" outlineLevel="0" collapsed="false">
      <c r="A489" s="139" t="s">
        <v>191</v>
      </c>
      <c r="B489" s="174" t="s">
        <v>843</v>
      </c>
      <c r="C489" s="124" t="s">
        <v>634</v>
      </c>
      <c r="D489" s="122" t="s">
        <v>620</v>
      </c>
      <c r="E489" s="124"/>
      <c r="F489" s="124"/>
      <c r="G489" s="124" t="s">
        <v>836</v>
      </c>
      <c r="H489" s="185" t="s">
        <v>645</v>
      </c>
      <c r="I489" s="133" t="s">
        <v>718</v>
      </c>
      <c r="J489" s="124" t="s">
        <v>636</v>
      </c>
      <c r="K489" s="124" t="s">
        <v>705</v>
      </c>
    </row>
    <row r="490" customFormat="false" ht="21.75" hidden="false" customHeight="true" outlineLevel="0" collapsed="false">
      <c r="A490" s="139" t="s">
        <v>191</v>
      </c>
      <c r="B490" s="174" t="s">
        <v>844</v>
      </c>
      <c r="C490" s="124" t="s">
        <v>657</v>
      </c>
      <c r="D490" s="122" t="s">
        <v>620</v>
      </c>
      <c r="E490" s="124"/>
      <c r="F490" s="124"/>
      <c r="G490" s="124" t="s">
        <v>836</v>
      </c>
      <c r="H490" s="185" t="s">
        <v>635</v>
      </c>
      <c r="I490" s="133" t="s">
        <v>709</v>
      </c>
      <c r="J490" s="124" t="s">
        <v>636</v>
      </c>
      <c r="K490" s="124" t="s">
        <v>705</v>
      </c>
    </row>
    <row r="491" customFormat="false" ht="21.75" hidden="false" customHeight="true" outlineLevel="0" collapsed="false">
      <c r="A491" s="139" t="s">
        <v>191</v>
      </c>
      <c r="B491" s="174" t="s">
        <v>845</v>
      </c>
      <c r="C491" s="124" t="s">
        <v>634</v>
      </c>
      <c r="D491" s="122" t="s">
        <v>620</v>
      </c>
      <c r="E491" s="124"/>
      <c r="F491" s="124"/>
      <c r="G491" s="124" t="s">
        <v>836</v>
      </c>
      <c r="H491" s="185" t="s">
        <v>635</v>
      </c>
      <c r="I491" s="133" t="s">
        <v>709</v>
      </c>
      <c r="J491" s="124" t="s">
        <v>636</v>
      </c>
      <c r="K491" s="124" t="s">
        <v>705</v>
      </c>
    </row>
    <row r="492" customFormat="false" ht="21.75" hidden="false" customHeight="true" outlineLevel="0" collapsed="false">
      <c r="A492" s="139" t="s">
        <v>191</v>
      </c>
      <c r="B492" s="174" t="s">
        <v>846</v>
      </c>
      <c r="C492" s="124" t="s">
        <v>657</v>
      </c>
      <c r="D492" s="122" t="s">
        <v>620</v>
      </c>
      <c r="E492" s="124"/>
      <c r="F492" s="124"/>
      <c r="G492" s="124" t="s">
        <v>836</v>
      </c>
      <c r="H492" s="185" t="s">
        <v>635</v>
      </c>
      <c r="I492" s="133" t="s">
        <v>718</v>
      </c>
      <c r="J492" s="124" t="s">
        <v>636</v>
      </c>
      <c r="K492" s="124" t="s">
        <v>705</v>
      </c>
    </row>
    <row r="493" customFormat="false" ht="21.75" hidden="false" customHeight="true" outlineLevel="0" collapsed="false">
      <c r="A493" s="139" t="s">
        <v>191</v>
      </c>
      <c r="B493" s="174" t="s">
        <v>847</v>
      </c>
      <c r="C493" s="124" t="s">
        <v>634</v>
      </c>
      <c r="D493" s="122" t="s">
        <v>620</v>
      </c>
      <c r="E493" s="124"/>
      <c r="F493" s="124"/>
      <c r="G493" s="124" t="s">
        <v>836</v>
      </c>
      <c r="H493" s="185" t="s">
        <v>635</v>
      </c>
      <c r="I493" s="133" t="s">
        <v>718</v>
      </c>
      <c r="J493" s="124" t="s">
        <v>636</v>
      </c>
      <c r="K493" s="124" t="s">
        <v>705</v>
      </c>
    </row>
    <row r="494" customFormat="false" ht="21.75" hidden="false" customHeight="true" outlineLevel="0" collapsed="false">
      <c r="A494" s="139" t="s">
        <v>191</v>
      </c>
      <c r="B494" s="174" t="s">
        <v>848</v>
      </c>
      <c r="C494" s="124" t="s">
        <v>634</v>
      </c>
      <c r="D494" s="122" t="s">
        <v>620</v>
      </c>
      <c r="E494" s="124"/>
      <c r="F494" s="124"/>
      <c r="G494" s="124" t="s">
        <v>836</v>
      </c>
      <c r="H494" s="185" t="s">
        <v>635</v>
      </c>
      <c r="I494" s="133" t="s">
        <v>718</v>
      </c>
      <c r="J494" s="124" t="s">
        <v>636</v>
      </c>
      <c r="K494" s="124" t="s">
        <v>705</v>
      </c>
    </row>
    <row r="495" customFormat="false" ht="21.75" hidden="false" customHeight="true" outlineLevel="0" collapsed="false">
      <c r="A495" s="139" t="s">
        <v>191</v>
      </c>
      <c r="B495" s="174" t="s">
        <v>849</v>
      </c>
      <c r="C495" s="124" t="s">
        <v>850</v>
      </c>
      <c r="D495" s="122" t="s">
        <v>620</v>
      </c>
      <c r="E495" s="124"/>
      <c r="F495" s="124"/>
      <c r="G495" s="124" t="s">
        <v>851</v>
      </c>
      <c r="H495" s="185" t="s">
        <v>622</v>
      </c>
      <c r="I495" s="133" t="s">
        <v>852</v>
      </c>
      <c r="J495" s="124" t="s">
        <v>853</v>
      </c>
      <c r="K495" s="124" t="s">
        <v>854</v>
      </c>
    </row>
    <row r="496" customFormat="false" ht="21.75" hidden="false" customHeight="true" outlineLevel="0" collapsed="false">
      <c r="A496" s="139" t="s">
        <v>191</v>
      </c>
      <c r="B496" s="174" t="s">
        <v>855</v>
      </c>
      <c r="C496" s="124" t="s">
        <v>856</v>
      </c>
      <c r="D496" s="122" t="s">
        <v>620</v>
      </c>
      <c r="E496" s="124"/>
      <c r="F496" s="124"/>
      <c r="G496" s="124" t="s">
        <v>851</v>
      </c>
      <c r="H496" s="185" t="s">
        <v>622</v>
      </c>
      <c r="I496" s="133" t="s">
        <v>852</v>
      </c>
      <c r="J496" s="124" t="s">
        <v>857</v>
      </c>
      <c r="K496" s="124" t="s">
        <v>854</v>
      </c>
    </row>
    <row r="497" customFormat="false" ht="21.75" hidden="false" customHeight="true" outlineLevel="0" collapsed="false">
      <c r="A497" s="139" t="s">
        <v>191</v>
      </c>
      <c r="B497" s="174" t="s">
        <v>858</v>
      </c>
      <c r="C497" s="124" t="s">
        <v>859</v>
      </c>
      <c r="D497" s="122" t="s">
        <v>620</v>
      </c>
      <c r="E497" s="124"/>
      <c r="F497" s="124"/>
      <c r="G497" s="124" t="s">
        <v>860</v>
      </c>
      <c r="H497" s="185" t="s">
        <v>861</v>
      </c>
      <c r="I497" s="133" t="s">
        <v>709</v>
      </c>
      <c r="J497" s="124" t="s">
        <v>853</v>
      </c>
      <c r="K497" s="124" t="s">
        <v>862</v>
      </c>
    </row>
    <row r="498" customFormat="false" ht="21.75" hidden="false" customHeight="true" outlineLevel="0" collapsed="false">
      <c r="A498" s="139" t="s">
        <v>191</v>
      </c>
      <c r="B498" s="174" t="s">
        <v>863</v>
      </c>
      <c r="C498" s="124" t="s">
        <v>859</v>
      </c>
      <c r="D498" s="122" t="s">
        <v>620</v>
      </c>
      <c r="E498" s="124"/>
      <c r="F498" s="124"/>
      <c r="G498" s="124" t="s">
        <v>860</v>
      </c>
      <c r="H498" s="185" t="s">
        <v>864</v>
      </c>
      <c r="I498" s="133" t="s">
        <v>709</v>
      </c>
      <c r="J498" s="124" t="s">
        <v>853</v>
      </c>
      <c r="K498" s="124" t="s">
        <v>862</v>
      </c>
    </row>
    <row r="499" customFormat="false" ht="21.75" hidden="false" customHeight="true" outlineLevel="0" collapsed="false">
      <c r="A499" s="139" t="s">
        <v>191</v>
      </c>
      <c r="B499" s="174" t="s">
        <v>865</v>
      </c>
      <c r="C499" s="124" t="s">
        <v>856</v>
      </c>
      <c r="D499" s="122" t="s">
        <v>620</v>
      </c>
      <c r="E499" s="124"/>
      <c r="F499" s="124"/>
      <c r="G499" s="124" t="s">
        <v>866</v>
      </c>
      <c r="H499" s="185" t="s">
        <v>861</v>
      </c>
      <c r="I499" s="133" t="s">
        <v>688</v>
      </c>
      <c r="J499" s="124" t="s">
        <v>853</v>
      </c>
      <c r="K499" s="124" t="s">
        <v>867</v>
      </c>
    </row>
    <row r="500" customFormat="false" ht="21.75" hidden="false" customHeight="true" outlineLevel="0" collapsed="false">
      <c r="A500" s="139" t="s">
        <v>191</v>
      </c>
      <c r="B500" s="174" t="s">
        <v>868</v>
      </c>
      <c r="C500" s="124" t="s">
        <v>856</v>
      </c>
      <c r="D500" s="122" t="s">
        <v>620</v>
      </c>
      <c r="E500" s="124"/>
      <c r="F500" s="124"/>
      <c r="G500" s="124" t="s">
        <v>866</v>
      </c>
      <c r="H500" s="185" t="s">
        <v>869</v>
      </c>
      <c r="I500" s="133" t="s">
        <v>688</v>
      </c>
      <c r="J500" s="124" t="s">
        <v>853</v>
      </c>
      <c r="K500" s="124" t="s">
        <v>867</v>
      </c>
    </row>
    <row r="501" customFormat="false" ht="21.75" hidden="false" customHeight="true" outlineLevel="0" collapsed="false">
      <c r="A501" s="139" t="s">
        <v>191</v>
      </c>
      <c r="B501" s="174" t="s">
        <v>870</v>
      </c>
      <c r="C501" s="124" t="s">
        <v>856</v>
      </c>
      <c r="D501" s="122" t="s">
        <v>620</v>
      </c>
      <c r="E501" s="124"/>
      <c r="F501" s="124"/>
      <c r="G501" s="124" t="s">
        <v>866</v>
      </c>
      <c r="H501" s="185" t="s">
        <v>864</v>
      </c>
      <c r="I501" s="133" t="s">
        <v>688</v>
      </c>
      <c r="J501" s="124" t="s">
        <v>853</v>
      </c>
      <c r="K501" s="124" t="s">
        <v>867</v>
      </c>
    </row>
    <row r="502" customFormat="false" ht="21.75" hidden="false" customHeight="true" outlineLevel="0" collapsed="false">
      <c r="A502" s="139" t="s">
        <v>191</v>
      </c>
      <c r="B502" s="174" t="s">
        <v>871</v>
      </c>
      <c r="C502" s="124" t="s">
        <v>856</v>
      </c>
      <c r="D502" s="122" t="s">
        <v>620</v>
      </c>
      <c r="E502" s="124"/>
      <c r="F502" s="124"/>
      <c r="G502" s="124" t="s">
        <v>866</v>
      </c>
      <c r="H502" s="185" t="s">
        <v>861</v>
      </c>
      <c r="I502" s="133" t="s">
        <v>690</v>
      </c>
      <c r="J502" s="124" t="s">
        <v>853</v>
      </c>
      <c r="K502" s="124" t="s">
        <v>867</v>
      </c>
    </row>
    <row r="503" customFormat="false" ht="21.75" hidden="false" customHeight="true" outlineLevel="0" collapsed="false">
      <c r="A503" s="139" t="s">
        <v>191</v>
      </c>
      <c r="B503" s="174" t="s">
        <v>872</v>
      </c>
      <c r="C503" s="124" t="s">
        <v>856</v>
      </c>
      <c r="D503" s="122" t="s">
        <v>620</v>
      </c>
      <c r="E503" s="124"/>
      <c r="F503" s="124"/>
      <c r="G503" s="124" t="s">
        <v>866</v>
      </c>
      <c r="H503" s="230" t="s">
        <v>869</v>
      </c>
      <c r="I503" s="133" t="s">
        <v>690</v>
      </c>
      <c r="J503" s="124" t="s">
        <v>853</v>
      </c>
      <c r="K503" s="124" t="s">
        <v>867</v>
      </c>
    </row>
    <row r="504" customFormat="false" ht="21.75" hidden="false" customHeight="true" outlineLevel="0" collapsed="false">
      <c r="A504" s="139" t="s">
        <v>191</v>
      </c>
      <c r="B504" s="174" t="s">
        <v>873</v>
      </c>
      <c r="C504" s="124" t="s">
        <v>856</v>
      </c>
      <c r="D504" s="122" t="s">
        <v>620</v>
      </c>
      <c r="E504" s="124"/>
      <c r="F504" s="124"/>
      <c r="G504" s="124" t="s">
        <v>866</v>
      </c>
      <c r="H504" s="230" t="s">
        <v>874</v>
      </c>
      <c r="I504" s="133" t="s">
        <v>690</v>
      </c>
      <c r="J504" s="124" t="s">
        <v>853</v>
      </c>
      <c r="K504" s="124" t="s">
        <v>867</v>
      </c>
    </row>
    <row r="505" customFormat="false" ht="21.75" hidden="false" customHeight="true" outlineLevel="0" collapsed="false">
      <c r="A505" s="139" t="s">
        <v>191</v>
      </c>
      <c r="B505" s="174" t="s">
        <v>858</v>
      </c>
      <c r="C505" s="124" t="s">
        <v>859</v>
      </c>
      <c r="D505" s="122" t="s">
        <v>620</v>
      </c>
      <c r="E505" s="124"/>
      <c r="F505" s="124"/>
      <c r="G505" s="124" t="s">
        <v>875</v>
      </c>
      <c r="H505" s="230" t="s">
        <v>861</v>
      </c>
      <c r="I505" s="133" t="s">
        <v>709</v>
      </c>
      <c r="J505" s="124" t="s">
        <v>853</v>
      </c>
      <c r="K505" s="124" t="s">
        <v>876</v>
      </c>
    </row>
    <row r="506" customFormat="false" ht="21.75" hidden="false" customHeight="true" outlineLevel="0" collapsed="false">
      <c r="A506" s="139" t="s">
        <v>191</v>
      </c>
      <c r="B506" s="174" t="s">
        <v>877</v>
      </c>
      <c r="C506" s="124" t="s">
        <v>856</v>
      </c>
      <c r="D506" s="122" t="s">
        <v>620</v>
      </c>
      <c r="E506" s="124"/>
      <c r="F506" s="124"/>
      <c r="G506" s="124" t="s">
        <v>875</v>
      </c>
      <c r="H506" s="230" t="s">
        <v>869</v>
      </c>
      <c r="I506" s="133" t="s">
        <v>688</v>
      </c>
      <c r="J506" s="124" t="s">
        <v>853</v>
      </c>
      <c r="K506" s="124" t="s">
        <v>876</v>
      </c>
    </row>
    <row r="507" customFormat="false" ht="21.75" hidden="false" customHeight="true" outlineLevel="0" collapsed="false">
      <c r="A507" s="139" t="s">
        <v>191</v>
      </c>
      <c r="B507" s="174" t="s">
        <v>878</v>
      </c>
      <c r="C507" s="124" t="s">
        <v>856</v>
      </c>
      <c r="D507" s="122" t="s">
        <v>620</v>
      </c>
      <c r="E507" s="124"/>
      <c r="F507" s="124"/>
      <c r="G507" s="124" t="s">
        <v>875</v>
      </c>
      <c r="H507" s="230" t="s">
        <v>864</v>
      </c>
      <c r="I507" s="133" t="s">
        <v>688</v>
      </c>
      <c r="J507" s="124" t="s">
        <v>853</v>
      </c>
      <c r="K507" s="124" t="s">
        <v>876</v>
      </c>
    </row>
    <row r="508" customFormat="false" ht="21.75" hidden="false" customHeight="true" outlineLevel="0" collapsed="false">
      <c r="A508" s="139" t="s">
        <v>191</v>
      </c>
      <c r="B508" s="174" t="s">
        <v>879</v>
      </c>
      <c r="C508" s="124" t="s">
        <v>856</v>
      </c>
      <c r="D508" s="122" t="s">
        <v>620</v>
      </c>
      <c r="E508" s="124"/>
      <c r="F508" s="124"/>
      <c r="G508" s="124" t="s">
        <v>875</v>
      </c>
      <c r="H508" s="230" t="s">
        <v>874</v>
      </c>
      <c r="I508" s="133" t="s">
        <v>690</v>
      </c>
      <c r="J508" s="124" t="s">
        <v>853</v>
      </c>
      <c r="K508" s="124" t="s">
        <v>876</v>
      </c>
    </row>
    <row r="509" customFormat="false" ht="21.75" hidden="false" customHeight="true" outlineLevel="0" collapsed="false">
      <c r="A509" s="139" t="s">
        <v>191</v>
      </c>
      <c r="B509" s="174" t="s">
        <v>880</v>
      </c>
      <c r="C509" s="124" t="s">
        <v>881</v>
      </c>
      <c r="D509" s="122" t="s">
        <v>620</v>
      </c>
      <c r="E509" s="124"/>
      <c r="F509" s="124"/>
      <c r="G509" s="124" t="s">
        <v>875</v>
      </c>
      <c r="H509" s="230" t="s">
        <v>869</v>
      </c>
      <c r="I509" s="133" t="s">
        <v>690</v>
      </c>
      <c r="J509" s="124" t="s">
        <v>853</v>
      </c>
      <c r="K509" s="124" t="s">
        <v>876</v>
      </c>
    </row>
    <row r="510" customFormat="false" ht="21.75" hidden="false" customHeight="true" outlineLevel="0" collapsed="false">
      <c r="A510" s="139" t="s">
        <v>191</v>
      </c>
      <c r="B510" s="174" t="s">
        <v>882</v>
      </c>
      <c r="C510" s="124" t="s">
        <v>856</v>
      </c>
      <c r="D510" s="122" t="s">
        <v>620</v>
      </c>
      <c r="E510" s="124"/>
      <c r="F510" s="124"/>
      <c r="G510" s="124" t="s">
        <v>883</v>
      </c>
      <c r="H510" s="230" t="s">
        <v>861</v>
      </c>
      <c r="I510" s="133" t="s">
        <v>688</v>
      </c>
      <c r="J510" s="124" t="s">
        <v>853</v>
      </c>
      <c r="K510" s="124" t="s">
        <v>884</v>
      </c>
    </row>
    <row r="511" customFormat="false" ht="21.75" hidden="false" customHeight="true" outlineLevel="0" collapsed="false">
      <c r="A511" s="139" t="s">
        <v>191</v>
      </c>
      <c r="B511" s="174" t="s">
        <v>885</v>
      </c>
      <c r="C511" s="124" t="s">
        <v>856</v>
      </c>
      <c r="D511" s="122" t="s">
        <v>620</v>
      </c>
      <c r="E511" s="124"/>
      <c r="F511" s="124"/>
      <c r="G511" s="124" t="s">
        <v>883</v>
      </c>
      <c r="H511" s="230" t="s">
        <v>869</v>
      </c>
      <c r="I511" s="133" t="s">
        <v>688</v>
      </c>
      <c r="J511" s="124" t="s">
        <v>853</v>
      </c>
      <c r="K511" s="124" t="s">
        <v>884</v>
      </c>
    </row>
    <row r="512" customFormat="false" ht="21.75" hidden="false" customHeight="true" outlineLevel="0" collapsed="false">
      <c r="A512" s="139" t="s">
        <v>191</v>
      </c>
      <c r="B512" s="174" t="s">
        <v>886</v>
      </c>
      <c r="C512" s="124" t="s">
        <v>856</v>
      </c>
      <c r="D512" s="122" t="s">
        <v>620</v>
      </c>
      <c r="E512" s="124"/>
      <c r="F512" s="124"/>
      <c r="G512" s="124" t="s">
        <v>883</v>
      </c>
      <c r="H512" s="230" t="s">
        <v>864</v>
      </c>
      <c r="I512" s="133" t="s">
        <v>688</v>
      </c>
      <c r="J512" s="124" t="s">
        <v>853</v>
      </c>
      <c r="K512" s="124" t="s">
        <v>884</v>
      </c>
    </row>
    <row r="513" customFormat="false" ht="21.75" hidden="false" customHeight="true" outlineLevel="0" collapsed="false">
      <c r="A513" s="139" t="s">
        <v>191</v>
      </c>
      <c r="B513" s="174" t="s">
        <v>887</v>
      </c>
      <c r="C513" s="124" t="s">
        <v>856</v>
      </c>
      <c r="D513" s="122" t="s">
        <v>620</v>
      </c>
      <c r="E513" s="124"/>
      <c r="F513" s="124"/>
      <c r="G513" s="124" t="s">
        <v>883</v>
      </c>
      <c r="H513" s="230" t="s">
        <v>861</v>
      </c>
      <c r="I513" s="133" t="s">
        <v>690</v>
      </c>
      <c r="J513" s="124" t="s">
        <v>853</v>
      </c>
      <c r="K513" s="124" t="s">
        <v>884</v>
      </c>
    </row>
    <row r="514" customFormat="false" ht="21.75" hidden="false" customHeight="true" outlineLevel="0" collapsed="false">
      <c r="A514" s="139" t="s">
        <v>191</v>
      </c>
      <c r="B514" s="174" t="s">
        <v>888</v>
      </c>
      <c r="C514" s="124" t="s">
        <v>856</v>
      </c>
      <c r="D514" s="122" t="s">
        <v>620</v>
      </c>
      <c r="E514" s="124"/>
      <c r="F514" s="124"/>
      <c r="G514" s="124" t="s">
        <v>883</v>
      </c>
      <c r="H514" s="230" t="s">
        <v>869</v>
      </c>
      <c r="I514" s="133" t="s">
        <v>690</v>
      </c>
      <c r="J514" s="124" t="s">
        <v>853</v>
      </c>
      <c r="K514" s="124" t="s">
        <v>884</v>
      </c>
    </row>
    <row r="515" customFormat="false" ht="21.75" hidden="false" customHeight="true" outlineLevel="0" collapsed="false">
      <c r="A515" s="139" t="s">
        <v>191</v>
      </c>
      <c r="B515" s="174" t="s">
        <v>889</v>
      </c>
      <c r="C515" s="124" t="s">
        <v>856</v>
      </c>
      <c r="D515" s="122" t="s">
        <v>620</v>
      </c>
      <c r="E515" s="124"/>
      <c r="F515" s="124"/>
      <c r="G515" s="124" t="s">
        <v>883</v>
      </c>
      <c r="H515" s="230" t="s">
        <v>874</v>
      </c>
      <c r="I515" s="133" t="s">
        <v>690</v>
      </c>
      <c r="J515" s="124" t="s">
        <v>853</v>
      </c>
      <c r="K515" s="124" t="s">
        <v>884</v>
      </c>
    </row>
    <row r="516" customFormat="false" ht="21.75" hidden="false" customHeight="true" outlineLevel="0" collapsed="false">
      <c r="A516" s="139" t="s">
        <v>191</v>
      </c>
      <c r="B516" s="174" t="s">
        <v>890</v>
      </c>
      <c r="C516" s="124" t="s">
        <v>891</v>
      </c>
      <c r="D516" s="122" t="s">
        <v>620</v>
      </c>
      <c r="E516" s="124"/>
      <c r="F516" s="124"/>
      <c r="G516" s="124" t="s">
        <v>892</v>
      </c>
      <c r="H516" s="230" t="s">
        <v>893</v>
      </c>
      <c r="I516" s="133" t="s">
        <v>894</v>
      </c>
      <c r="J516" s="124" t="s">
        <v>853</v>
      </c>
      <c r="K516" s="124" t="s">
        <v>895</v>
      </c>
    </row>
    <row r="517" customFormat="false" ht="21.75" hidden="false" customHeight="true" outlineLevel="0" collapsed="false">
      <c r="A517" s="139" t="s">
        <v>191</v>
      </c>
      <c r="B517" s="174" t="s">
        <v>896</v>
      </c>
      <c r="C517" s="124" t="s">
        <v>897</v>
      </c>
      <c r="D517" s="122" t="s">
        <v>620</v>
      </c>
      <c r="E517" s="124"/>
      <c r="F517" s="124"/>
      <c r="G517" s="124" t="s">
        <v>892</v>
      </c>
      <c r="H517" s="230" t="s">
        <v>898</v>
      </c>
      <c r="I517" s="133" t="s">
        <v>899</v>
      </c>
      <c r="J517" s="124" t="s">
        <v>853</v>
      </c>
      <c r="K517" s="124" t="s">
        <v>895</v>
      </c>
    </row>
    <row r="518" customFormat="false" ht="21.75" hidden="false" customHeight="true" outlineLevel="0" collapsed="false">
      <c r="A518" s="139" t="s">
        <v>191</v>
      </c>
      <c r="B518" s="174" t="s">
        <v>653</v>
      </c>
      <c r="C518" s="124" t="s">
        <v>630</v>
      </c>
      <c r="D518" s="122" t="s">
        <v>620</v>
      </c>
      <c r="E518" s="124"/>
      <c r="F518" s="124"/>
      <c r="G518" s="124" t="s">
        <v>900</v>
      </c>
      <c r="H518" s="230" t="s">
        <v>622</v>
      </c>
      <c r="I518" s="133" t="s">
        <v>901</v>
      </c>
      <c r="J518" s="124" t="s">
        <v>624</v>
      </c>
      <c r="K518" s="124" t="s">
        <v>902</v>
      </c>
    </row>
    <row r="519" customFormat="false" ht="21.75" hidden="false" customHeight="true" outlineLevel="0" collapsed="false">
      <c r="A519" s="139" t="s">
        <v>191</v>
      </c>
      <c r="B519" s="174" t="s">
        <v>903</v>
      </c>
      <c r="C519" s="124" t="s">
        <v>904</v>
      </c>
      <c r="D519" s="122" t="s">
        <v>620</v>
      </c>
      <c r="E519" s="124"/>
      <c r="F519" s="124"/>
      <c r="G519" s="124" t="s">
        <v>900</v>
      </c>
      <c r="H519" s="230" t="s">
        <v>622</v>
      </c>
      <c r="I519" s="133" t="s">
        <v>901</v>
      </c>
      <c r="J519" s="124" t="s">
        <v>624</v>
      </c>
      <c r="K519" s="124" t="s">
        <v>902</v>
      </c>
    </row>
    <row r="520" customFormat="false" ht="21.75" hidden="false" customHeight="true" outlineLevel="0" collapsed="false">
      <c r="A520" s="139" t="s">
        <v>191</v>
      </c>
      <c r="B520" s="174" t="s">
        <v>905</v>
      </c>
      <c r="C520" s="124" t="s">
        <v>904</v>
      </c>
      <c r="D520" s="122" t="s">
        <v>620</v>
      </c>
      <c r="E520" s="124"/>
      <c r="F520" s="124"/>
      <c r="G520" s="124" t="s">
        <v>900</v>
      </c>
      <c r="H520" s="230" t="s">
        <v>635</v>
      </c>
      <c r="I520" s="133" t="s">
        <v>252</v>
      </c>
      <c r="J520" s="124" t="s">
        <v>636</v>
      </c>
      <c r="K520" s="124" t="s">
        <v>902</v>
      </c>
    </row>
    <row r="521" customFormat="false" ht="21.75" hidden="false" customHeight="true" outlineLevel="0" collapsed="false">
      <c r="A521" s="139" t="s">
        <v>191</v>
      </c>
      <c r="B521" s="174" t="s">
        <v>906</v>
      </c>
      <c r="C521" s="124" t="s">
        <v>904</v>
      </c>
      <c r="D521" s="122" t="s">
        <v>620</v>
      </c>
      <c r="E521" s="124"/>
      <c r="F521" s="124"/>
      <c r="G521" s="124" t="s">
        <v>900</v>
      </c>
      <c r="H521" s="230" t="s">
        <v>635</v>
      </c>
      <c r="I521" s="133" t="s">
        <v>252</v>
      </c>
      <c r="J521" s="124" t="s">
        <v>636</v>
      </c>
      <c r="K521" s="124" t="s">
        <v>902</v>
      </c>
    </row>
    <row r="522" customFormat="false" ht="21.75" hidden="false" customHeight="true" outlineLevel="0" collapsed="false">
      <c r="A522" s="139" t="s">
        <v>191</v>
      </c>
      <c r="B522" s="174" t="s">
        <v>907</v>
      </c>
      <c r="C522" s="124" t="s">
        <v>904</v>
      </c>
      <c r="D522" s="122" t="s">
        <v>620</v>
      </c>
      <c r="E522" s="124"/>
      <c r="F522" s="124"/>
      <c r="G522" s="124" t="s">
        <v>900</v>
      </c>
      <c r="H522" s="230" t="s">
        <v>635</v>
      </c>
      <c r="I522" s="133" t="s">
        <v>252</v>
      </c>
      <c r="J522" s="124" t="s">
        <v>636</v>
      </c>
      <c r="K522" s="124" t="s">
        <v>902</v>
      </c>
    </row>
    <row r="523" customFormat="false" ht="21.75" hidden="false" customHeight="true" outlineLevel="0" collapsed="false">
      <c r="A523" s="139" t="s">
        <v>191</v>
      </c>
      <c r="B523" s="174" t="s">
        <v>908</v>
      </c>
      <c r="C523" s="124" t="s">
        <v>909</v>
      </c>
      <c r="D523" s="122" t="s">
        <v>620</v>
      </c>
      <c r="E523" s="124"/>
      <c r="F523" s="124"/>
      <c r="G523" s="124" t="s">
        <v>900</v>
      </c>
      <c r="H523" s="230" t="s">
        <v>635</v>
      </c>
      <c r="I523" s="133" t="s">
        <v>588</v>
      </c>
      <c r="J523" s="124" t="s">
        <v>636</v>
      </c>
      <c r="K523" s="124" t="s">
        <v>902</v>
      </c>
    </row>
    <row r="524" customFormat="false" ht="21.75" hidden="false" customHeight="true" outlineLevel="0" collapsed="false">
      <c r="A524" s="139" t="s">
        <v>191</v>
      </c>
      <c r="B524" s="174" t="s">
        <v>910</v>
      </c>
      <c r="C524" s="124" t="s">
        <v>904</v>
      </c>
      <c r="D524" s="122" t="s">
        <v>620</v>
      </c>
      <c r="E524" s="124"/>
      <c r="F524" s="124"/>
      <c r="G524" s="124" t="s">
        <v>900</v>
      </c>
      <c r="H524" s="230" t="s">
        <v>645</v>
      </c>
      <c r="I524" s="133" t="s">
        <v>252</v>
      </c>
      <c r="J524" s="124" t="s">
        <v>636</v>
      </c>
      <c r="K524" s="124" t="s">
        <v>902</v>
      </c>
    </row>
    <row r="525" customFormat="false" ht="21.75" hidden="false" customHeight="true" outlineLevel="0" collapsed="false">
      <c r="A525" s="139" t="s">
        <v>191</v>
      </c>
      <c r="B525" s="174" t="s">
        <v>911</v>
      </c>
      <c r="C525" s="124" t="s">
        <v>909</v>
      </c>
      <c r="D525" s="122" t="s">
        <v>620</v>
      </c>
      <c r="E525" s="124"/>
      <c r="F525" s="124"/>
      <c r="G525" s="124" t="s">
        <v>900</v>
      </c>
      <c r="H525" s="230" t="s">
        <v>645</v>
      </c>
      <c r="I525" s="133" t="s">
        <v>252</v>
      </c>
      <c r="J525" s="124" t="s">
        <v>636</v>
      </c>
      <c r="K525" s="124" t="s">
        <v>902</v>
      </c>
    </row>
    <row r="526" customFormat="false" ht="21.75" hidden="false" customHeight="true" outlineLevel="0" collapsed="false">
      <c r="A526" s="139" t="s">
        <v>191</v>
      </c>
      <c r="B526" s="174" t="s">
        <v>912</v>
      </c>
      <c r="C526" s="124" t="s">
        <v>909</v>
      </c>
      <c r="D526" s="122" t="s">
        <v>620</v>
      </c>
      <c r="E526" s="124"/>
      <c r="F526" s="124"/>
      <c r="G526" s="124" t="s">
        <v>900</v>
      </c>
      <c r="H526" s="230" t="s">
        <v>645</v>
      </c>
      <c r="I526" s="133" t="s">
        <v>252</v>
      </c>
      <c r="J526" s="124" t="s">
        <v>636</v>
      </c>
      <c r="K526" s="124" t="s">
        <v>902</v>
      </c>
    </row>
    <row r="527" customFormat="false" ht="21.75" hidden="false" customHeight="true" outlineLevel="0" collapsed="false">
      <c r="A527" s="139" t="s">
        <v>191</v>
      </c>
      <c r="B527" s="174" t="s">
        <v>913</v>
      </c>
      <c r="C527" s="124" t="s">
        <v>909</v>
      </c>
      <c r="D527" s="122" t="s">
        <v>620</v>
      </c>
      <c r="E527" s="124"/>
      <c r="F527" s="124"/>
      <c r="G527" s="124" t="s">
        <v>900</v>
      </c>
      <c r="H527" s="230" t="s">
        <v>645</v>
      </c>
      <c r="I527" s="133" t="s">
        <v>252</v>
      </c>
      <c r="J527" s="124" t="s">
        <v>636</v>
      </c>
      <c r="K527" s="124" t="s">
        <v>902</v>
      </c>
    </row>
    <row r="528" customFormat="false" ht="21.75" hidden="false" customHeight="true" outlineLevel="0" collapsed="false">
      <c r="A528" s="139" t="s">
        <v>191</v>
      </c>
      <c r="B528" s="174" t="s">
        <v>914</v>
      </c>
      <c r="C528" s="124" t="s">
        <v>915</v>
      </c>
      <c r="D528" s="122" t="s">
        <v>620</v>
      </c>
      <c r="E528" s="124"/>
      <c r="F528" s="124"/>
      <c r="G528" s="124" t="s">
        <v>682</v>
      </c>
      <c r="H528" s="230" t="s">
        <v>645</v>
      </c>
      <c r="I528" s="133" t="s">
        <v>688</v>
      </c>
      <c r="J528" s="124" t="s">
        <v>636</v>
      </c>
      <c r="K528" s="124" t="s">
        <v>685</v>
      </c>
    </row>
    <row r="529" customFormat="false" ht="21.75" hidden="false" customHeight="true" outlineLevel="0" collapsed="false">
      <c r="A529" s="139" t="s">
        <v>191</v>
      </c>
      <c r="B529" s="174" t="s">
        <v>916</v>
      </c>
      <c r="C529" s="124" t="s">
        <v>915</v>
      </c>
      <c r="D529" s="122" t="s">
        <v>620</v>
      </c>
      <c r="E529" s="124"/>
      <c r="F529" s="124"/>
      <c r="G529" s="124" t="s">
        <v>682</v>
      </c>
      <c r="H529" s="230" t="s">
        <v>645</v>
      </c>
      <c r="I529" s="133" t="s">
        <v>688</v>
      </c>
      <c r="J529" s="124" t="s">
        <v>636</v>
      </c>
      <c r="K529" s="124" t="s">
        <v>685</v>
      </c>
    </row>
    <row r="530" customFormat="false" ht="21.75" hidden="false" customHeight="true" outlineLevel="0" collapsed="false">
      <c r="A530" s="139" t="s">
        <v>191</v>
      </c>
      <c r="B530" s="174" t="s">
        <v>917</v>
      </c>
      <c r="C530" s="124" t="s">
        <v>915</v>
      </c>
      <c r="D530" s="122" t="s">
        <v>620</v>
      </c>
      <c r="E530" s="124"/>
      <c r="F530" s="124"/>
      <c r="G530" s="124" t="s">
        <v>682</v>
      </c>
      <c r="H530" s="230" t="s">
        <v>645</v>
      </c>
      <c r="I530" s="133" t="s">
        <v>690</v>
      </c>
      <c r="J530" s="124" t="s">
        <v>636</v>
      </c>
      <c r="K530" s="124" t="s">
        <v>685</v>
      </c>
    </row>
    <row r="531" customFormat="false" ht="21.75" hidden="false" customHeight="true" outlineLevel="0" collapsed="false">
      <c r="A531" s="139" t="s">
        <v>191</v>
      </c>
      <c r="B531" s="174" t="s">
        <v>918</v>
      </c>
      <c r="C531" s="124" t="s">
        <v>915</v>
      </c>
      <c r="D531" s="122" t="s">
        <v>620</v>
      </c>
      <c r="E531" s="124"/>
      <c r="F531" s="124"/>
      <c r="G531" s="124" t="s">
        <v>682</v>
      </c>
      <c r="H531" s="230" t="s">
        <v>645</v>
      </c>
      <c r="I531" s="133" t="s">
        <v>690</v>
      </c>
      <c r="J531" s="124" t="s">
        <v>636</v>
      </c>
      <c r="K531" s="124" t="s">
        <v>685</v>
      </c>
    </row>
    <row r="532" customFormat="false" ht="21.75" hidden="false" customHeight="true" outlineLevel="0" collapsed="false">
      <c r="A532" s="139" t="s">
        <v>191</v>
      </c>
      <c r="B532" s="174" t="s">
        <v>919</v>
      </c>
      <c r="C532" s="124" t="s">
        <v>915</v>
      </c>
      <c r="D532" s="122" t="s">
        <v>620</v>
      </c>
      <c r="E532" s="124"/>
      <c r="F532" s="124"/>
      <c r="G532" s="124" t="s">
        <v>682</v>
      </c>
      <c r="H532" s="230" t="s">
        <v>635</v>
      </c>
      <c r="I532" s="133" t="s">
        <v>688</v>
      </c>
      <c r="J532" s="124" t="s">
        <v>636</v>
      </c>
      <c r="K532" s="124" t="s">
        <v>685</v>
      </c>
    </row>
    <row r="533" customFormat="false" ht="21.75" hidden="false" customHeight="true" outlineLevel="0" collapsed="false">
      <c r="A533" s="139" t="s">
        <v>191</v>
      </c>
      <c r="B533" s="174" t="s">
        <v>920</v>
      </c>
      <c r="C533" s="124" t="s">
        <v>915</v>
      </c>
      <c r="D533" s="122" t="s">
        <v>620</v>
      </c>
      <c r="E533" s="124"/>
      <c r="F533" s="124"/>
      <c r="G533" s="124" t="s">
        <v>682</v>
      </c>
      <c r="H533" s="230" t="s">
        <v>635</v>
      </c>
      <c r="I533" s="133" t="s">
        <v>688</v>
      </c>
      <c r="J533" s="124" t="s">
        <v>636</v>
      </c>
      <c r="K533" s="124" t="s">
        <v>685</v>
      </c>
    </row>
    <row r="534" customFormat="false" ht="21.75" hidden="false" customHeight="true" outlineLevel="0" collapsed="false">
      <c r="A534" s="139" t="s">
        <v>191</v>
      </c>
      <c r="B534" s="174" t="s">
        <v>921</v>
      </c>
      <c r="C534" s="124" t="s">
        <v>915</v>
      </c>
      <c r="D534" s="122" t="s">
        <v>620</v>
      </c>
      <c r="E534" s="124"/>
      <c r="F534" s="124"/>
      <c r="G534" s="124" t="s">
        <v>682</v>
      </c>
      <c r="H534" s="230" t="s">
        <v>922</v>
      </c>
      <c r="I534" s="133" t="s">
        <v>690</v>
      </c>
      <c r="J534" s="124" t="s">
        <v>636</v>
      </c>
      <c r="K534" s="124" t="s">
        <v>685</v>
      </c>
    </row>
    <row r="535" customFormat="false" ht="21.75" hidden="false" customHeight="true" outlineLevel="0" collapsed="false">
      <c r="A535" s="139" t="s">
        <v>191</v>
      </c>
      <c r="B535" s="174" t="s">
        <v>923</v>
      </c>
      <c r="C535" s="124" t="s">
        <v>915</v>
      </c>
      <c r="D535" s="122" t="s">
        <v>620</v>
      </c>
      <c r="E535" s="124"/>
      <c r="F535" s="124"/>
      <c r="G535" s="124" t="s">
        <v>682</v>
      </c>
      <c r="H535" s="230" t="s">
        <v>635</v>
      </c>
      <c r="I535" s="133" t="s">
        <v>690</v>
      </c>
      <c r="J535" s="124" t="s">
        <v>636</v>
      </c>
      <c r="K535" s="124" t="s">
        <v>685</v>
      </c>
    </row>
    <row r="536" customFormat="false" ht="21.75" hidden="false" customHeight="true" outlineLevel="0" collapsed="false">
      <c r="A536" s="139" t="s">
        <v>191</v>
      </c>
      <c r="B536" s="174" t="s">
        <v>924</v>
      </c>
      <c r="C536" s="124" t="s">
        <v>925</v>
      </c>
      <c r="D536" s="122" t="s">
        <v>620</v>
      </c>
      <c r="E536" s="124"/>
      <c r="F536" s="124"/>
      <c r="G536" s="124" t="s">
        <v>926</v>
      </c>
      <c r="H536" s="230" t="s">
        <v>927</v>
      </c>
      <c r="I536" s="133" t="s">
        <v>688</v>
      </c>
      <c r="J536" s="124" t="s">
        <v>636</v>
      </c>
      <c r="K536" s="124" t="s">
        <v>928</v>
      </c>
    </row>
    <row r="537" customFormat="false" ht="21.75" hidden="false" customHeight="true" outlineLevel="0" collapsed="false">
      <c r="A537" s="139" t="s">
        <v>191</v>
      </c>
      <c r="B537" s="174" t="s">
        <v>929</v>
      </c>
      <c r="C537" s="124" t="s">
        <v>930</v>
      </c>
      <c r="D537" s="122" t="s">
        <v>620</v>
      </c>
      <c r="E537" s="124"/>
      <c r="F537" s="124"/>
      <c r="G537" s="124" t="s">
        <v>926</v>
      </c>
      <c r="H537" s="230" t="s">
        <v>927</v>
      </c>
      <c r="I537" s="133" t="s">
        <v>688</v>
      </c>
      <c r="J537" s="124" t="s">
        <v>636</v>
      </c>
      <c r="K537" s="124" t="s">
        <v>928</v>
      </c>
    </row>
    <row r="538" customFormat="false" ht="21.75" hidden="false" customHeight="true" outlineLevel="0" collapsed="false">
      <c r="A538" s="139" t="s">
        <v>191</v>
      </c>
      <c r="B538" s="174" t="s">
        <v>931</v>
      </c>
      <c r="C538" s="124" t="s">
        <v>930</v>
      </c>
      <c r="D538" s="122" t="s">
        <v>620</v>
      </c>
      <c r="E538" s="124"/>
      <c r="F538" s="124"/>
      <c r="G538" s="124" t="s">
        <v>926</v>
      </c>
      <c r="H538" s="230" t="s">
        <v>927</v>
      </c>
      <c r="I538" s="133" t="s">
        <v>688</v>
      </c>
      <c r="J538" s="124" t="s">
        <v>636</v>
      </c>
      <c r="K538" s="124" t="s">
        <v>928</v>
      </c>
    </row>
    <row r="539" customFormat="false" ht="21.75" hidden="false" customHeight="true" outlineLevel="0" collapsed="false">
      <c r="A539" s="139" t="s">
        <v>191</v>
      </c>
      <c r="B539" s="174" t="s">
        <v>932</v>
      </c>
      <c r="C539" s="124" t="s">
        <v>933</v>
      </c>
      <c r="D539" s="122" t="s">
        <v>620</v>
      </c>
      <c r="E539" s="124"/>
      <c r="F539" s="124"/>
      <c r="G539" s="124" t="s">
        <v>926</v>
      </c>
      <c r="H539" s="230" t="s">
        <v>898</v>
      </c>
      <c r="I539" s="133" t="s">
        <v>684</v>
      </c>
      <c r="J539" s="124" t="s">
        <v>624</v>
      </c>
      <c r="K539" s="124" t="s">
        <v>928</v>
      </c>
    </row>
    <row r="540" customFormat="false" ht="21.75" hidden="false" customHeight="true" outlineLevel="0" collapsed="false">
      <c r="A540" s="139" t="s">
        <v>191</v>
      </c>
      <c r="B540" s="174" t="s">
        <v>934</v>
      </c>
      <c r="C540" s="124" t="s">
        <v>930</v>
      </c>
      <c r="D540" s="122" t="s">
        <v>620</v>
      </c>
      <c r="E540" s="124"/>
      <c r="F540" s="124"/>
      <c r="G540" s="124" t="s">
        <v>926</v>
      </c>
      <c r="H540" s="230" t="s">
        <v>935</v>
      </c>
      <c r="I540" s="133" t="s">
        <v>684</v>
      </c>
      <c r="J540" s="124" t="s">
        <v>636</v>
      </c>
      <c r="K540" s="124" t="s">
        <v>928</v>
      </c>
    </row>
    <row r="541" customFormat="false" ht="21.75" hidden="false" customHeight="true" outlineLevel="0" collapsed="false">
      <c r="A541" s="139" t="s">
        <v>191</v>
      </c>
      <c r="B541" s="174" t="s">
        <v>936</v>
      </c>
      <c r="C541" s="124" t="s">
        <v>930</v>
      </c>
      <c r="D541" s="122" t="s">
        <v>620</v>
      </c>
      <c r="E541" s="124"/>
      <c r="F541" s="124"/>
      <c r="G541" s="124" t="s">
        <v>926</v>
      </c>
      <c r="H541" s="230" t="s">
        <v>935</v>
      </c>
      <c r="I541" s="133" t="s">
        <v>684</v>
      </c>
      <c r="J541" s="124" t="s">
        <v>636</v>
      </c>
      <c r="K541" s="124" t="s">
        <v>928</v>
      </c>
    </row>
    <row r="542" customFormat="false" ht="21.75" hidden="false" customHeight="true" outlineLevel="0" collapsed="false">
      <c r="A542" s="139" t="s">
        <v>191</v>
      </c>
      <c r="B542" s="174" t="s">
        <v>937</v>
      </c>
      <c r="C542" s="124" t="s">
        <v>930</v>
      </c>
      <c r="D542" s="122" t="s">
        <v>620</v>
      </c>
      <c r="E542" s="124"/>
      <c r="F542" s="124"/>
      <c r="G542" s="124" t="s">
        <v>926</v>
      </c>
      <c r="H542" s="230" t="s">
        <v>935</v>
      </c>
      <c r="I542" s="133" t="s">
        <v>684</v>
      </c>
      <c r="J542" s="124" t="s">
        <v>636</v>
      </c>
      <c r="K542" s="124" t="s">
        <v>928</v>
      </c>
    </row>
    <row r="543" customFormat="false" ht="21.75" hidden="false" customHeight="true" outlineLevel="0" collapsed="false">
      <c r="A543" s="139" t="s">
        <v>191</v>
      </c>
      <c r="B543" s="174" t="s">
        <v>938</v>
      </c>
      <c r="C543" s="124" t="s">
        <v>939</v>
      </c>
      <c r="D543" s="122" t="s">
        <v>620</v>
      </c>
      <c r="E543" s="124"/>
      <c r="F543" s="124"/>
      <c r="G543" s="124" t="s">
        <v>940</v>
      </c>
      <c r="H543" s="230" t="s">
        <v>622</v>
      </c>
      <c r="I543" s="133" t="s">
        <v>941</v>
      </c>
      <c r="J543" s="124" t="s">
        <v>942</v>
      </c>
      <c r="K543" s="124" t="s">
        <v>943</v>
      </c>
    </row>
    <row r="544" customFormat="false" ht="21.75" hidden="false" customHeight="true" outlineLevel="0" collapsed="false">
      <c r="A544" s="139" t="s">
        <v>191</v>
      </c>
      <c r="B544" s="174" t="s">
        <v>944</v>
      </c>
      <c r="C544" s="124" t="s">
        <v>655</v>
      </c>
      <c r="D544" s="122" t="s">
        <v>620</v>
      </c>
      <c r="E544" s="124"/>
      <c r="F544" s="124"/>
      <c r="G544" s="124" t="s">
        <v>940</v>
      </c>
      <c r="H544" s="230" t="s">
        <v>622</v>
      </c>
      <c r="I544" s="133" t="s">
        <v>941</v>
      </c>
      <c r="J544" s="124" t="s">
        <v>942</v>
      </c>
      <c r="K544" s="124" t="s">
        <v>943</v>
      </c>
    </row>
    <row r="545" customFormat="false" ht="21.75" hidden="false" customHeight="true" outlineLevel="0" collapsed="false">
      <c r="A545" s="139" t="s">
        <v>191</v>
      </c>
      <c r="B545" s="174" t="s">
        <v>945</v>
      </c>
      <c r="C545" s="124" t="s">
        <v>946</v>
      </c>
      <c r="D545" s="122" t="s">
        <v>620</v>
      </c>
      <c r="E545" s="124"/>
      <c r="F545" s="124"/>
      <c r="G545" s="124" t="s">
        <v>940</v>
      </c>
      <c r="H545" s="230" t="s">
        <v>645</v>
      </c>
      <c r="I545" s="133" t="s">
        <v>947</v>
      </c>
      <c r="J545" s="124" t="s">
        <v>942</v>
      </c>
      <c r="K545" s="124" t="s">
        <v>943</v>
      </c>
    </row>
    <row r="546" customFormat="false" ht="21.75" hidden="false" customHeight="true" outlineLevel="0" collapsed="false">
      <c r="A546" s="139" t="s">
        <v>191</v>
      </c>
      <c r="B546" s="174" t="s">
        <v>948</v>
      </c>
      <c r="C546" s="124" t="s">
        <v>789</v>
      </c>
      <c r="D546" s="122" t="s">
        <v>620</v>
      </c>
      <c r="E546" s="124"/>
      <c r="F546" s="124"/>
      <c r="G546" s="124" t="s">
        <v>940</v>
      </c>
      <c r="H546" s="230" t="s">
        <v>635</v>
      </c>
      <c r="I546" s="133" t="s">
        <v>947</v>
      </c>
      <c r="J546" s="124" t="s">
        <v>942</v>
      </c>
      <c r="K546" s="124" t="s">
        <v>943</v>
      </c>
    </row>
    <row r="547" customFormat="false" ht="21.75" hidden="false" customHeight="true" outlineLevel="0" collapsed="false">
      <c r="A547" s="139" t="s">
        <v>191</v>
      </c>
      <c r="B547" s="174" t="s">
        <v>949</v>
      </c>
      <c r="C547" s="124" t="s">
        <v>627</v>
      </c>
      <c r="D547" s="122" t="s">
        <v>620</v>
      </c>
      <c r="E547" s="124"/>
      <c r="F547" s="124"/>
      <c r="G547" s="124" t="s">
        <v>950</v>
      </c>
      <c r="H547" s="230" t="s">
        <v>622</v>
      </c>
      <c r="I547" s="133" t="s">
        <v>684</v>
      </c>
      <c r="J547" s="124" t="s">
        <v>624</v>
      </c>
      <c r="K547" s="124" t="s">
        <v>950</v>
      </c>
    </row>
    <row r="548" customFormat="false" ht="21.75" hidden="false" customHeight="true" outlineLevel="0" collapsed="false">
      <c r="A548" s="139" t="s">
        <v>191</v>
      </c>
      <c r="B548" s="174" t="s">
        <v>951</v>
      </c>
      <c r="C548" s="124" t="s">
        <v>952</v>
      </c>
      <c r="D548" s="122" t="s">
        <v>620</v>
      </c>
      <c r="E548" s="124"/>
      <c r="F548" s="124"/>
      <c r="G548" s="124" t="s">
        <v>950</v>
      </c>
      <c r="H548" s="230" t="s">
        <v>622</v>
      </c>
      <c r="I548" s="133" t="s">
        <v>684</v>
      </c>
      <c r="J548" s="124" t="s">
        <v>624</v>
      </c>
      <c r="K548" s="124" t="s">
        <v>950</v>
      </c>
    </row>
    <row r="549" customFormat="false" ht="21.75" hidden="false" customHeight="true" outlineLevel="0" collapsed="false">
      <c r="A549" s="139" t="s">
        <v>191</v>
      </c>
      <c r="B549" s="174" t="s">
        <v>953</v>
      </c>
      <c r="C549" s="124" t="s">
        <v>954</v>
      </c>
      <c r="D549" s="122" t="s">
        <v>620</v>
      </c>
      <c r="E549" s="124"/>
      <c r="F549" s="124"/>
      <c r="G549" s="124" t="s">
        <v>950</v>
      </c>
      <c r="H549" s="230" t="s">
        <v>622</v>
      </c>
      <c r="I549" s="133" t="s">
        <v>684</v>
      </c>
      <c r="J549" s="124" t="s">
        <v>624</v>
      </c>
      <c r="K549" s="124" t="s">
        <v>950</v>
      </c>
    </row>
    <row r="550" customFormat="false" ht="21.75" hidden="false" customHeight="true" outlineLevel="0" collapsed="false">
      <c r="A550" s="139" t="s">
        <v>191</v>
      </c>
      <c r="B550" s="174" t="s">
        <v>955</v>
      </c>
      <c r="C550" s="124" t="s">
        <v>952</v>
      </c>
      <c r="D550" s="122" t="s">
        <v>620</v>
      </c>
      <c r="E550" s="124"/>
      <c r="F550" s="124"/>
      <c r="G550" s="124" t="s">
        <v>950</v>
      </c>
      <c r="H550" s="230" t="s">
        <v>622</v>
      </c>
      <c r="I550" s="133" t="s">
        <v>684</v>
      </c>
      <c r="J550" s="124" t="s">
        <v>624</v>
      </c>
      <c r="K550" s="124" t="s">
        <v>950</v>
      </c>
    </row>
    <row r="551" customFormat="false" ht="21.75" hidden="false" customHeight="true" outlineLevel="0" collapsed="false">
      <c r="A551" s="139" t="s">
        <v>191</v>
      </c>
      <c r="B551" s="174" t="s">
        <v>956</v>
      </c>
      <c r="C551" s="124" t="s">
        <v>957</v>
      </c>
      <c r="D551" s="122" t="s">
        <v>620</v>
      </c>
      <c r="E551" s="124"/>
      <c r="F551" s="124"/>
      <c r="G551" s="124" t="s">
        <v>958</v>
      </c>
      <c r="H551" s="230" t="s">
        <v>959</v>
      </c>
      <c r="I551" s="133" t="s">
        <v>960</v>
      </c>
      <c r="J551" s="124" t="s">
        <v>853</v>
      </c>
      <c r="K551" s="124" t="s">
        <v>961</v>
      </c>
    </row>
    <row r="552" customFormat="false" ht="21.75" hidden="false" customHeight="true" outlineLevel="0" collapsed="false">
      <c r="A552" s="139" t="s">
        <v>191</v>
      </c>
      <c r="B552" s="174" t="s">
        <v>962</v>
      </c>
      <c r="C552" s="124" t="s">
        <v>963</v>
      </c>
      <c r="D552" s="122" t="s">
        <v>620</v>
      </c>
      <c r="E552" s="124"/>
      <c r="F552" s="124"/>
      <c r="G552" s="124" t="s">
        <v>958</v>
      </c>
      <c r="H552" s="230" t="s">
        <v>964</v>
      </c>
      <c r="I552" s="133" t="s">
        <v>709</v>
      </c>
      <c r="J552" s="124" t="s">
        <v>853</v>
      </c>
      <c r="K552" s="124" t="s">
        <v>961</v>
      </c>
    </row>
    <row r="553" customFormat="false" ht="21.75" hidden="false" customHeight="true" outlineLevel="0" collapsed="false">
      <c r="A553" s="139" t="s">
        <v>191</v>
      </c>
      <c r="B553" s="174" t="s">
        <v>965</v>
      </c>
      <c r="C553" s="124" t="s">
        <v>963</v>
      </c>
      <c r="D553" s="122" t="s">
        <v>620</v>
      </c>
      <c r="E553" s="124"/>
      <c r="F553" s="124"/>
      <c r="G553" s="124" t="s">
        <v>958</v>
      </c>
      <c r="H553" s="230" t="s">
        <v>966</v>
      </c>
      <c r="I553" s="133" t="s">
        <v>709</v>
      </c>
      <c r="J553" s="124" t="s">
        <v>853</v>
      </c>
      <c r="K553" s="124" t="s">
        <v>961</v>
      </c>
    </row>
    <row r="554" customFormat="false" ht="21.75" hidden="false" customHeight="true" outlineLevel="0" collapsed="false">
      <c r="A554" s="139" t="s">
        <v>191</v>
      </c>
      <c r="B554" s="174" t="s">
        <v>967</v>
      </c>
      <c r="C554" s="124" t="s">
        <v>968</v>
      </c>
      <c r="D554" s="122" t="s">
        <v>620</v>
      </c>
      <c r="E554" s="124"/>
      <c r="F554" s="124"/>
      <c r="G554" s="124" t="s">
        <v>969</v>
      </c>
      <c r="H554" s="230" t="s">
        <v>970</v>
      </c>
      <c r="I554" s="133" t="s">
        <v>971</v>
      </c>
      <c r="J554" s="124" t="s">
        <v>624</v>
      </c>
      <c r="K554" s="124" t="s">
        <v>614</v>
      </c>
    </row>
    <row r="555" customFormat="false" ht="21.75" hidden="false" customHeight="true" outlineLevel="0" collapsed="false">
      <c r="A555" s="139" t="s">
        <v>191</v>
      </c>
      <c r="B555" s="174" t="s">
        <v>972</v>
      </c>
      <c r="C555" s="124" t="s">
        <v>973</v>
      </c>
      <c r="D555" s="122" t="s">
        <v>620</v>
      </c>
      <c r="E555" s="124"/>
      <c r="F555" s="124"/>
      <c r="G555" s="124" t="s">
        <v>969</v>
      </c>
      <c r="H555" s="230" t="s">
        <v>622</v>
      </c>
      <c r="I555" s="133" t="s">
        <v>974</v>
      </c>
      <c r="J555" s="124" t="s">
        <v>624</v>
      </c>
      <c r="K555" s="124" t="s">
        <v>614</v>
      </c>
    </row>
    <row r="556" customFormat="false" ht="21.75" hidden="false" customHeight="true" outlineLevel="0" collapsed="false">
      <c r="A556" s="139" t="s">
        <v>191</v>
      </c>
      <c r="B556" s="174" t="s">
        <v>975</v>
      </c>
      <c r="C556" s="124" t="s">
        <v>973</v>
      </c>
      <c r="D556" s="122" t="s">
        <v>620</v>
      </c>
      <c r="E556" s="124"/>
      <c r="F556" s="124"/>
      <c r="G556" s="124" t="s">
        <v>969</v>
      </c>
      <c r="H556" s="230" t="s">
        <v>622</v>
      </c>
      <c r="I556" s="133" t="s">
        <v>976</v>
      </c>
      <c r="J556" s="124" t="s">
        <v>624</v>
      </c>
      <c r="K556" s="124" t="s">
        <v>614</v>
      </c>
    </row>
    <row r="557" customFormat="false" ht="21.75" hidden="false" customHeight="true" outlineLevel="0" collapsed="false">
      <c r="A557" s="139" t="s">
        <v>191</v>
      </c>
      <c r="B557" s="174" t="s">
        <v>977</v>
      </c>
      <c r="C557" s="124" t="s">
        <v>973</v>
      </c>
      <c r="D557" s="122" t="s">
        <v>620</v>
      </c>
      <c r="E557" s="124"/>
      <c r="F557" s="124"/>
      <c r="G557" s="124" t="s">
        <v>969</v>
      </c>
      <c r="H557" s="230" t="s">
        <v>622</v>
      </c>
      <c r="I557" s="133" t="s">
        <v>974</v>
      </c>
      <c r="J557" s="124" t="s">
        <v>624</v>
      </c>
      <c r="K557" s="124" t="s">
        <v>614</v>
      </c>
    </row>
    <row r="558" customFormat="false" ht="21.75" hidden="false" customHeight="true" outlineLevel="0" collapsed="false">
      <c r="A558" s="139" t="s">
        <v>191</v>
      </c>
      <c r="B558" s="174" t="s">
        <v>978</v>
      </c>
      <c r="C558" s="124" t="s">
        <v>973</v>
      </c>
      <c r="D558" s="122" t="s">
        <v>620</v>
      </c>
      <c r="E558" s="124"/>
      <c r="F558" s="124"/>
      <c r="G558" s="124" t="s">
        <v>969</v>
      </c>
      <c r="H558" s="230" t="s">
        <v>622</v>
      </c>
      <c r="I558" s="133" t="s">
        <v>976</v>
      </c>
      <c r="J558" s="124" t="s">
        <v>853</v>
      </c>
      <c r="K558" s="124" t="s">
        <v>614</v>
      </c>
    </row>
    <row r="559" customFormat="false" ht="21.75" hidden="false" customHeight="true" outlineLevel="0" collapsed="false">
      <c r="A559" s="139" t="s">
        <v>191</v>
      </c>
      <c r="B559" s="174" t="s">
        <v>979</v>
      </c>
      <c r="C559" s="124" t="s">
        <v>973</v>
      </c>
      <c r="D559" s="122" t="s">
        <v>620</v>
      </c>
      <c r="E559" s="124"/>
      <c r="F559" s="124"/>
      <c r="G559" s="124" t="s">
        <v>969</v>
      </c>
      <c r="H559" s="230" t="s">
        <v>980</v>
      </c>
      <c r="I559" s="133" t="s">
        <v>252</v>
      </c>
      <c r="J559" s="124" t="s">
        <v>981</v>
      </c>
      <c r="K559" s="124" t="s">
        <v>614</v>
      </c>
    </row>
    <row r="560" customFormat="false" ht="21.75" hidden="false" customHeight="true" outlineLevel="0" collapsed="false">
      <c r="A560" s="139" t="s">
        <v>191</v>
      </c>
      <c r="B560" s="174" t="s">
        <v>982</v>
      </c>
      <c r="C560" s="124" t="s">
        <v>973</v>
      </c>
      <c r="D560" s="122" t="s">
        <v>620</v>
      </c>
      <c r="E560" s="124"/>
      <c r="F560" s="124"/>
      <c r="G560" s="124" t="s">
        <v>969</v>
      </c>
      <c r="H560" s="124" t="s">
        <v>983</v>
      </c>
      <c r="I560" s="133" t="s">
        <v>252</v>
      </c>
      <c r="J560" s="124" t="s">
        <v>981</v>
      </c>
      <c r="K560" s="124" t="s">
        <v>614</v>
      </c>
    </row>
    <row r="561" customFormat="false" ht="21.75" hidden="false" customHeight="true" outlineLevel="0" collapsed="false">
      <c r="A561" s="139" t="s">
        <v>191</v>
      </c>
      <c r="B561" s="174" t="s">
        <v>984</v>
      </c>
      <c r="C561" s="124" t="s">
        <v>973</v>
      </c>
      <c r="D561" s="122" t="s">
        <v>620</v>
      </c>
      <c r="E561" s="124"/>
      <c r="F561" s="124"/>
      <c r="G561" s="124" t="s">
        <v>969</v>
      </c>
      <c r="H561" s="124" t="s">
        <v>980</v>
      </c>
      <c r="I561" s="133" t="s">
        <v>252</v>
      </c>
      <c r="J561" s="124" t="s">
        <v>981</v>
      </c>
      <c r="K561" s="124" t="s">
        <v>614</v>
      </c>
    </row>
    <row r="562" customFormat="false" ht="21.75" hidden="false" customHeight="true" outlineLevel="0" collapsed="false">
      <c r="A562" s="139" t="s">
        <v>191</v>
      </c>
      <c r="B562" s="174" t="s">
        <v>985</v>
      </c>
      <c r="C562" s="124" t="s">
        <v>973</v>
      </c>
      <c r="D562" s="122" t="s">
        <v>620</v>
      </c>
      <c r="E562" s="124"/>
      <c r="F562" s="124"/>
      <c r="G562" s="124" t="s">
        <v>969</v>
      </c>
      <c r="H562" s="124" t="s">
        <v>986</v>
      </c>
      <c r="I562" s="133" t="s">
        <v>252</v>
      </c>
      <c r="J562" s="124" t="s">
        <v>981</v>
      </c>
      <c r="K562" s="124" t="s">
        <v>614</v>
      </c>
    </row>
    <row r="563" customFormat="false" ht="21.75" hidden="false" customHeight="true" outlineLevel="0" collapsed="false">
      <c r="A563" s="139" t="s">
        <v>191</v>
      </c>
      <c r="B563" s="166" t="s">
        <v>987</v>
      </c>
      <c r="C563" s="124" t="s">
        <v>973</v>
      </c>
      <c r="D563" s="122" t="s">
        <v>620</v>
      </c>
      <c r="E563" s="124"/>
      <c r="F563" s="124"/>
      <c r="G563" s="124" t="s">
        <v>969</v>
      </c>
      <c r="H563" s="124" t="s">
        <v>988</v>
      </c>
      <c r="I563" s="133" t="s">
        <v>252</v>
      </c>
      <c r="J563" s="124" t="s">
        <v>981</v>
      </c>
      <c r="K563" s="124" t="s">
        <v>614</v>
      </c>
    </row>
    <row r="564" customFormat="false" ht="21.75" hidden="false" customHeight="true" outlineLevel="0" collapsed="false">
      <c r="A564" s="139" t="s">
        <v>191</v>
      </c>
      <c r="B564" s="142" t="s">
        <v>989</v>
      </c>
      <c r="C564" s="124" t="s">
        <v>973</v>
      </c>
      <c r="D564" s="122" t="s">
        <v>620</v>
      </c>
      <c r="E564" s="124"/>
      <c r="F564" s="124"/>
      <c r="G564" s="124" t="s">
        <v>969</v>
      </c>
      <c r="H564" s="124" t="s">
        <v>990</v>
      </c>
      <c r="I564" s="133" t="s">
        <v>588</v>
      </c>
      <c r="J564" s="124" t="s">
        <v>981</v>
      </c>
      <c r="K564" s="124" t="s">
        <v>614</v>
      </c>
    </row>
    <row r="565" customFormat="false" ht="21.75" hidden="false" customHeight="true" outlineLevel="0" collapsed="false">
      <c r="A565" s="139" t="s">
        <v>191</v>
      </c>
      <c r="B565" s="142" t="s">
        <v>991</v>
      </c>
      <c r="C565" s="124" t="s">
        <v>973</v>
      </c>
      <c r="D565" s="122" t="s">
        <v>620</v>
      </c>
      <c r="E565" s="124"/>
      <c r="F565" s="124"/>
      <c r="G565" s="124" t="s">
        <v>969</v>
      </c>
      <c r="H565" s="124" t="s">
        <v>992</v>
      </c>
      <c r="I565" s="133" t="s">
        <v>588</v>
      </c>
      <c r="J565" s="124" t="s">
        <v>981</v>
      </c>
      <c r="K565" s="124" t="s">
        <v>614</v>
      </c>
    </row>
    <row r="566" customFormat="false" ht="21.75" hidden="false" customHeight="true" outlineLevel="0" collapsed="false">
      <c r="A566" s="139" t="s">
        <v>191</v>
      </c>
      <c r="B566" s="142" t="s">
        <v>993</v>
      </c>
      <c r="C566" s="124" t="s">
        <v>973</v>
      </c>
      <c r="D566" s="122" t="s">
        <v>620</v>
      </c>
      <c r="E566" s="124"/>
      <c r="F566" s="124"/>
      <c r="G566" s="124" t="s">
        <v>969</v>
      </c>
      <c r="H566" s="124" t="s">
        <v>994</v>
      </c>
      <c r="I566" s="133" t="s">
        <v>588</v>
      </c>
      <c r="J566" s="124" t="s">
        <v>981</v>
      </c>
      <c r="K566" s="124" t="s">
        <v>614</v>
      </c>
    </row>
    <row r="567" customFormat="false" ht="21.75" hidden="false" customHeight="true" outlineLevel="0" collapsed="false">
      <c r="A567" s="139" t="s">
        <v>191</v>
      </c>
      <c r="B567" s="142" t="s">
        <v>995</v>
      </c>
      <c r="C567" s="124" t="s">
        <v>973</v>
      </c>
      <c r="D567" s="122" t="s">
        <v>620</v>
      </c>
      <c r="E567" s="124"/>
      <c r="F567" s="124"/>
      <c r="G567" s="124" t="s">
        <v>969</v>
      </c>
      <c r="H567" s="124" t="s">
        <v>996</v>
      </c>
      <c r="I567" s="133" t="s">
        <v>588</v>
      </c>
      <c r="J567" s="124" t="s">
        <v>981</v>
      </c>
      <c r="K567" s="124" t="s">
        <v>614</v>
      </c>
    </row>
    <row r="568" customFormat="false" ht="21.75" hidden="false" customHeight="true" outlineLevel="0" collapsed="false">
      <c r="A568" s="139" t="s">
        <v>191</v>
      </c>
      <c r="B568" s="142" t="s">
        <v>997</v>
      </c>
      <c r="C568" s="124" t="s">
        <v>973</v>
      </c>
      <c r="D568" s="122" t="s">
        <v>620</v>
      </c>
      <c r="E568" s="124"/>
      <c r="F568" s="124"/>
      <c r="G568" s="124" t="s">
        <v>969</v>
      </c>
      <c r="H568" s="124" t="s">
        <v>998</v>
      </c>
      <c r="I568" s="133" t="s">
        <v>588</v>
      </c>
      <c r="J568" s="124" t="s">
        <v>981</v>
      </c>
      <c r="K568" s="124" t="s">
        <v>614</v>
      </c>
    </row>
    <row r="569" customFormat="false" ht="21.75" hidden="false" customHeight="true" outlineLevel="0" collapsed="false">
      <c r="A569" s="139" t="s">
        <v>191</v>
      </c>
      <c r="B569" s="166" t="s">
        <v>999</v>
      </c>
      <c r="C569" s="124" t="s">
        <v>973</v>
      </c>
      <c r="D569" s="122" t="s">
        <v>620</v>
      </c>
      <c r="E569" s="124"/>
      <c r="F569" s="124"/>
      <c r="G569" s="124" t="s">
        <v>1000</v>
      </c>
      <c r="H569" s="124" t="s">
        <v>1001</v>
      </c>
      <c r="I569" s="133" t="s">
        <v>688</v>
      </c>
      <c r="J569" s="124" t="s">
        <v>636</v>
      </c>
      <c r="K569" s="124" t="s">
        <v>685</v>
      </c>
    </row>
    <row r="570" customFormat="false" ht="21.75" hidden="false" customHeight="true" outlineLevel="0" collapsed="false">
      <c r="A570" s="139" t="s">
        <v>191</v>
      </c>
      <c r="B570" s="142" t="s">
        <v>1002</v>
      </c>
      <c r="C570" s="124" t="s">
        <v>973</v>
      </c>
      <c r="D570" s="122" t="s">
        <v>620</v>
      </c>
      <c r="E570" s="124"/>
      <c r="F570" s="124"/>
      <c r="G570" s="124" t="s">
        <v>1000</v>
      </c>
      <c r="H570" s="124" t="s">
        <v>645</v>
      </c>
      <c r="I570" s="133" t="s">
        <v>688</v>
      </c>
      <c r="J570" s="124" t="s">
        <v>636</v>
      </c>
      <c r="K570" s="124" t="s">
        <v>685</v>
      </c>
    </row>
    <row r="571" customFormat="false" ht="21.75" hidden="false" customHeight="true" outlineLevel="0" collapsed="false">
      <c r="A571" s="139" t="s">
        <v>191</v>
      </c>
      <c r="B571" s="142" t="s">
        <v>1003</v>
      </c>
      <c r="C571" s="124" t="s">
        <v>973</v>
      </c>
      <c r="D571" s="122" t="s">
        <v>620</v>
      </c>
      <c r="E571" s="124"/>
      <c r="F571" s="124"/>
      <c r="G571" s="124" t="s">
        <v>1000</v>
      </c>
      <c r="H571" s="124" t="s">
        <v>635</v>
      </c>
      <c r="I571" s="133" t="s">
        <v>1004</v>
      </c>
      <c r="J571" s="124" t="s">
        <v>636</v>
      </c>
      <c r="K571" s="124" t="s">
        <v>685</v>
      </c>
    </row>
    <row r="572" customFormat="false" ht="21.75" hidden="false" customHeight="true" outlineLevel="0" collapsed="false">
      <c r="A572" s="139" t="s">
        <v>191</v>
      </c>
      <c r="B572" s="142" t="s">
        <v>1005</v>
      </c>
      <c r="C572" s="124" t="s">
        <v>657</v>
      </c>
      <c r="D572" s="122" t="s">
        <v>620</v>
      </c>
      <c r="E572" s="124"/>
      <c r="F572" s="124"/>
      <c r="G572" s="124" t="s">
        <v>1006</v>
      </c>
      <c r="H572" s="124" t="s">
        <v>645</v>
      </c>
      <c r="I572" s="133" t="s">
        <v>709</v>
      </c>
      <c r="J572" s="124" t="s">
        <v>636</v>
      </c>
      <c r="K572" s="124" t="s">
        <v>685</v>
      </c>
    </row>
    <row r="573" customFormat="false" ht="21.75" hidden="false" customHeight="true" outlineLevel="0" collapsed="false">
      <c r="A573" s="139" t="s">
        <v>191</v>
      </c>
      <c r="B573" s="142" t="s">
        <v>1007</v>
      </c>
      <c r="C573" s="124" t="s">
        <v>634</v>
      </c>
      <c r="D573" s="122" t="s">
        <v>620</v>
      </c>
      <c r="E573" s="124"/>
      <c r="F573" s="124"/>
      <c r="G573" s="124" t="s">
        <v>1006</v>
      </c>
      <c r="H573" s="124" t="s">
        <v>645</v>
      </c>
      <c r="I573" s="133" t="s">
        <v>709</v>
      </c>
      <c r="J573" s="124" t="s">
        <v>636</v>
      </c>
      <c r="K573" s="124" t="s">
        <v>685</v>
      </c>
    </row>
    <row r="574" customFormat="false" ht="21.75" hidden="false" customHeight="true" outlineLevel="0" collapsed="false">
      <c r="A574" s="139" t="s">
        <v>191</v>
      </c>
      <c r="B574" s="142" t="s">
        <v>1008</v>
      </c>
      <c r="C574" s="124" t="s">
        <v>634</v>
      </c>
      <c r="D574" s="122" t="s">
        <v>620</v>
      </c>
      <c r="E574" s="124"/>
      <c r="F574" s="124"/>
      <c r="G574" s="124" t="s">
        <v>1006</v>
      </c>
      <c r="H574" s="124" t="s">
        <v>645</v>
      </c>
      <c r="I574" s="133" t="s">
        <v>709</v>
      </c>
      <c r="J574" s="124" t="s">
        <v>636</v>
      </c>
      <c r="K574" s="124" t="s">
        <v>685</v>
      </c>
    </row>
    <row r="575" customFormat="false" ht="21.75" hidden="false" customHeight="true" outlineLevel="0" collapsed="false">
      <c r="A575" s="139" t="s">
        <v>191</v>
      </c>
      <c r="B575" s="142" t="s">
        <v>1009</v>
      </c>
      <c r="C575" s="124" t="s">
        <v>634</v>
      </c>
      <c r="D575" s="122" t="s">
        <v>620</v>
      </c>
      <c r="E575" s="124"/>
      <c r="F575" s="124"/>
      <c r="G575" s="124" t="s">
        <v>1006</v>
      </c>
      <c r="H575" s="124" t="s">
        <v>645</v>
      </c>
      <c r="I575" s="133" t="s">
        <v>709</v>
      </c>
      <c r="J575" s="124" t="s">
        <v>636</v>
      </c>
      <c r="K575" s="124" t="s">
        <v>685</v>
      </c>
    </row>
    <row r="576" customFormat="false" ht="21.75" hidden="false" customHeight="true" outlineLevel="0" collapsed="false">
      <c r="A576" s="139" t="s">
        <v>191</v>
      </c>
      <c r="B576" s="142" t="s">
        <v>1010</v>
      </c>
      <c r="C576" s="124" t="s">
        <v>634</v>
      </c>
      <c r="D576" s="122" t="s">
        <v>620</v>
      </c>
      <c r="E576" s="124"/>
      <c r="F576" s="124"/>
      <c r="G576" s="124" t="s">
        <v>1006</v>
      </c>
      <c r="H576" s="124" t="s">
        <v>645</v>
      </c>
      <c r="I576" s="133" t="s">
        <v>709</v>
      </c>
      <c r="J576" s="124" t="s">
        <v>636</v>
      </c>
      <c r="K576" s="124" t="s">
        <v>685</v>
      </c>
    </row>
    <row r="577" customFormat="false" ht="21.75" hidden="false" customHeight="true" outlineLevel="0" collapsed="false">
      <c r="A577" s="139" t="s">
        <v>191</v>
      </c>
      <c r="B577" s="142" t="s">
        <v>1011</v>
      </c>
      <c r="C577" s="124" t="s">
        <v>657</v>
      </c>
      <c r="D577" s="122" t="s">
        <v>620</v>
      </c>
      <c r="E577" s="124"/>
      <c r="F577" s="124"/>
      <c r="G577" s="124" t="s">
        <v>1006</v>
      </c>
      <c r="H577" s="124" t="s">
        <v>645</v>
      </c>
      <c r="I577" s="133" t="s">
        <v>718</v>
      </c>
      <c r="J577" s="124" t="s">
        <v>636</v>
      </c>
      <c r="K577" s="124" t="s">
        <v>685</v>
      </c>
    </row>
    <row r="578" customFormat="false" ht="21.75" hidden="false" customHeight="true" outlineLevel="0" collapsed="false">
      <c r="A578" s="139" t="s">
        <v>191</v>
      </c>
      <c r="B578" s="142" t="s">
        <v>1012</v>
      </c>
      <c r="C578" s="124" t="s">
        <v>634</v>
      </c>
      <c r="D578" s="122" t="s">
        <v>620</v>
      </c>
      <c r="E578" s="124"/>
      <c r="F578" s="124"/>
      <c r="G578" s="124" t="s">
        <v>1006</v>
      </c>
      <c r="H578" s="124" t="s">
        <v>645</v>
      </c>
      <c r="I578" s="133" t="s">
        <v>718</v>
      </c>
      <c r="J578" s="124" t="s">
        <v>636</v>
      </c>
      <c r="K578" s="124" t="s">
        <v>685</v>
      </c>
    </row>
    <row r="579" customFormat="false" ht="21.75" hidden="false" customHeight="true" outlineLevel="0" collapsed="false">
      <c r="A579" s="139" t="s">
        <v>191</v>
      </c>
      <c r="B579" s="142" t="s">
        <v>1013</v>
      </c>
      <c r="C579" s="124" t="s">
        <v>634</v>
      </c>
      <c r="D579" s="122" t="s">
        <v>620</v>
      </c>
      <c r="E579" s="124"/>
      <c r="F579" s="124"/>
      <c r="G579" s="124" t="s">
        <v>1006</v>
      </c>
      <c r="H579" s="124" t="s">
        <v>645</v>
      </c>
      <c r="I579" s="133" t="s">
        <v>718</v>
      </c>
      <c r="J579" s="124" t="s">
        <v>636</v>
      </c>
      <c r="K579" s="124" t="s">
        <v>685</v>
      </c>
    </row>
    <row r="580" customFormat="false" ht="21.75" hidden="false" customHeight="true" outlineLevel="0" collapsed="false">
      <c r="A580" s="139" t="s">
        <v>191</v>
      </c>
      <c r="B580" s="142" t="s">
        <v>1014</v>
      </c>
      <c r="C580" s="124" t="s">
        <v>634</v>
      </c>
      <c r="D580" s="122" t="s">
        <v>620</v>
      </c>
      <c r="E580" s="124"/>
      <c r="F580" s="124"/>
      <c r="G580" s="124" t="s">
        <v>1006</v>
      </c>
      <c r="H580" s="124" t="s">
        <v>645</v>
      </c>
      <c r="I580" s="133" t="s">
        <v>718</v>
      </c>
      <c r="J580" s="124" t="s">
        <v>636</v>
      </c>
      <c r="K580" s="124" t="s">
        <v>685</v>
      </c>
    </row>
    <row r="581" customFormat="false" ht="21.75" hidden="false" customHeight="true" outlineLevel="0" collapsed="false">
      <c r="A581" s="139" t="s">
        <v>191</v>
      </c>
      <c r="B581" s="142" t="s">
        <v>1015</v>
      </c>
      <c r="C581" s="124" t="s">
        <v>634</v>
      </c>
      <c r="D581" s="122" t="s">
        <v>620</v>
      </c>
      <c r="E581" s="124"/>
      <c r="F581" s="124"/>
      <c r="G581" s="124" t="s">
        <v>1006</v>
      </c>
      <c r="H581" s="124" t="s">
        <v>645</v>
      </c>
      <c r="I581" s="133" t="s">
        <v>718</v>
      </c>
      <c r="J581" s="124" t="s">
        <v>636</v>
      </c>
      <c r="K581" s="124" t="s">
        <v>685</v>
      </c>
    </row>
    <row r="582" customFormat="false" ht="21.75" hidden="false" customHeight="true" outlineLevel="0" collapsed="false">
      <c r="A582" s="139" t="s">
        <v>191</v>
      </c>
      <c r="B582" s="142" t="s">
        <v>1016</v>
      </c>
      <c r="C582" s="124" t="s">
        <v>634</v>
      </c>
      <c r="D582" s="122" t="s">
        <v>620</v>
      </c>
      <c r="E582" s="124"/>
      <c r="F582" s="124"/>
      <c r="G582" s="124" t="s">
        <v>1006</v>
      </c>
      <c r="H582" s="124" t="s">
        <v>645</v>
      </c>
      <c r="I582" s="133" t="s">
        <v>718</v>
      </c>
      <c r="J582" s="124" t="s">
        <v>636</v>
      </c>
      <c r="K582" s="124" t="s">
        <v>685</v>
      </c>
    </row>
    <row r="583" customFormat="false" ht="21.75" hidden="false" customHeight="true" outlineLevel="0" collapsed="false">
      <c r="A583" s="139" t="s">
        <v>191</v>
      </c>
      <c r="B583" s="142" t="s">
        <v>1017</v>
      </c>
      <c r="C583" s="124" t="s">
        <v>634</v>
      </c>
      <c r="D583" s="122" t="s">
        <v>620</v>
      </c>
      <c r="E583" s="124"/>
      <c r="F583" s="124"/>
      <c r="G583" s="124" t="s">
        <v>1006</v>
      </c>
      <c r="H583" s="124" t="s">
        <v>645</v>
      </c>
      <c r="I583" s="133" t="s">
        <v>718</v>
      </c>
      <c r="J583" s="124" t="s">
        <v>636</v>
      </c>
      <c r="K583" s="124" t="s">
        <v>685</v>
      </c>
    </row>
    <row r="584" customFormat="false" ht="21.75" hidden="false" customHeight="true" outlineLevel="0" collapsed="false">
      <c r="A584" s="139" t="s">
        <v>191</v>
      </c>
      <c r="B584" s="142" t="s">
        <v>1018</v>
      </c>
      <c r="C584" s="124" t="s">
        <v>657</v>
      </c>
      <c r="D584" s="122" t="s">
        <v>620</v>
      </c>
      <c r="E584" s="124"/>
      <c r="F584" s="124"/>
      <c r="G584" s="124" t="s">
        <v>1006</v>
      </c>
      <c r="H584" s="124" t="s">
        <v>635</v>
      </c>
      <c r="I584" s="133" t="s">
        <v>709</v>
      </c>
      <c r="J584" s="124" t="s">
        <v>636</v>
      </c>
      <c r="K584" s="124" t="s">
        <v>685</v>
      </c>
    </row>
    <row r="585" customFormat="false" ht="21.75" hidden="false" customHeight="true" outlineLevel="0" collapsed="false">
      <c r="A585" s="139" t="s">
        <v>191</v>
      </c>
      <c r="B585" s="142" t="s">
        <v>1019</v>
      </c>
      <c r="C585" s="124" t="s">
        <v>634</v>
      </c>
      <c r="D585" s="122" t="s">
        <v>620</v>
      </c>
      <c r="E585" s="124"/>
      <c r="F585" s="124"/>
      <c r="G585" s="124" t="s">
        <v>1006</v>
      </c>
      <c r="H585" s="124" t="s">
        <v>635</v>
      </c>
      <c r="I585" s="133" t="s">
        <v>709</v>
      </c>
      <c r="J585" s="124" t="s">
        <v>636</v>
      </c>
      <c r="K585" s="124" t="s">
        <v>685</v>
      </c>
    </row>
    <row r="586" customFormat="false" ht="21.75" hidden="false" customHeight="true" outlineLevel="0" collapsed="false">
      <c r="A586" s="139" t="s">
        <v>191</v>
      </c>
      <c r="B586" s="142" t="s">
        <v>1020</v>
      </c>
      <c r="C586" s="124" t="s">
        <v>634</v>
      </c>
      <c r="D586" s="122" t="s">
        <v>620</v>
      </c>
      <c r="E586" s="124"/>
      <c r="F586" s="124"/>
      <c r="G586" s="124" t="s">
        <v>1006</v>
      </c>
      <c r="H586" s="124" t="s">
        <v>635</v>
      </c>
      <c r="I586" s="133" t="s">
        <v>709</v>
      </c>
      <c r="J586" s="124" t="s">
        <v>636</v>
      </c>
      <c r="K586" s="124" t="s">
        <v>685</v>
      </c>
    </row>
    <row r="587" customFormat="false" ht="21.75" hidden="false" customHeight="true" outlineLevel="0" collapsed="false">
      <c r="A587" s="139" t="s">
        <v>191</v>
      </c>
      <c r="B587" s="142" t="s">
        <v>1021</v>
      </c>
      <c r="C587" s="124" t="s">
        <v>634</v>
      </c>
      <c r="D587" s="122" t="s">
        <v>620</v>
      </c>
      <c r="E587" s="124"/>
      <c r="F587" s="124"/>
      <c r="G587" s="124" t="s">
        <v>1006</v>
      </c>
      <c r="H587" s="124" t="s">
        <v>635</v>
      </c>
      <c r="I587" s="133" t="s">
        <v>709</v>
      </c>
      <c r="J587" s="124" t="s">
        <v>636</v>
      </c>
      <c r="K587" s="124" t="s">
        <v>685</v>
      </c>
    </row>
    <row r="588" customFormat="false" ht="21.75" hidden="false" customHeight="true" outlineLevel="0" collapsed="false">
      <c r="A588" s="139" t="s">
        <v>191</v>
      </c>
      <c r="B588" s="142" t="s">
        <v>1022</v>
      </c>
      <c r="C588" s="124" t="s">
        <v>634</v>
      </c>
      <c r="D588" s="122" t="s">
        <v>620</v>
      </c>
      <c r="E588" s="124"/>
      <c r="F588" s="124"/>
      <c r="G588" s="124" t="s">
        <v>1006</v>
      </c>
      <c r="H588" s="124" t="s">
        <v>635</v>
      </c>
      <c r="I588" s="133" t="s">
        <v>709</v>
      </c>
      <c r="J588" s="124" t="s">
        <v>636</v>
      </c>
      <c r="K588" s="124" t="s">
        <v>685</v>
      </c>
    </row>
    <row r="589" customFormat="false" ht="21.75" hidden="false" customHeight="true" outlineLevel="0" collapsed="false">
      <c r="A589" s="139" t="s">
        <v>191</v>
      </c>
      <c r="B589" s="142" t="s">
        <v>1023</v>
      </c>
      <c r="C589" s="124" t="s">
        <v>657</v>
      </c>
      <c r="D589" s="122" t="s">
        <v>620</v>
      </c>
      <c r="E589" s="124"/>
      <c r="F589" s="124"/>
      <c r="G589" s="124" t="s">
        <v>1006</v>
      </c>
      <c r="H589" s="124" t="s">
        <v>635</v>
      </c>
      <c r="I589" s="133" t="s">
        <v>718</v>
      </c>
      <c r="J589" s="124" t="s">
        <v>636</v>
      </c>
      <c r="K589" s="124" t="s">
        <v>685</v>
      </c>
    </row>
    <row r="590" customFormat="false" ht="21.75" hidden="false" customHeight="true" outlineLevel="0" collapsed="false">
      <c r="A590" s="139" t="s">
        <v>191</v>
      </c>
      <c r="B590" s="142" t="s">
        <v>1024</v>
      </c>
      <c r="C590" s="124" t="s">
        <v>634</v>
      </c>
      <c r="D590" s="122" t="s">
        <v>620</v>
      </c>
      <c r="E590" s="124"/>
      <c r="F590" s="124"/>
      <c r="G590" s="124" t="s">
        <v>1006</v>
      </c>
      <c r="H590" s="124" t="s">
        <v>635</v>
      </c>
      <c r="I590" s="133" t="s">
        <v>718</v>
      </c>
      <c r="J590" s="124" t="s">
        <v>636</v>
      </c>
      <c r="K590" s="124" t="s">
        <v>685</v>
      </c>
    </row>
    <row r="591" customFormat="false" ht="21.75" hidden="false" customHeight="true" outlineLevel="0" collapsed="false">
      <c r="A591" s="139" t="s">
        <v>191</v>
      </c>
      <c r="B591" s="142" t="s">
        <v>1025</v>
      </c>
      <c r="C591" s="124" t="s">
        <v>634</v>
      </c>
      <c r="D591" s="122" t="s">
        <v>620</v>
      </c>
      <c r="E591" s="124"/>
      <c r="F591" s="124"/>
      <c r="G591" s="124" t="s">
        <v>1006</v>
      </c>
      <c r="H591" s="124" t="s">
        <v>635</v>
      </c>
      <c r="I591" s="133" t="s">
        <v>718</v>
      </c>
      <c r="J591" s="124" t="s">
        <v>636</v>
      </c>
      <c r="K591" s="124" t="s">
        <v>685</v>
      </c>
    </row>
    <row r="592" customFormat="false" ht="21.75" hidden="false" customHeight="true" outlineLevel="0" collapsed="false">
      <c r="A592" s="139" t="s">
        <v>191</v>
      </c>
      <c r="B592" s="142" t="s">
        <v>1026</v>
      </c>
      <c r="C592" s="124" t="s">
        <v>634</v>
      </c>
      <c r="D592" s="122" t="s">
        <v>620</v>
      </c>
      <c r="E592" s="124"/>
      <c r="F592" s="124"/>
      <c r="G592" s="124" t="s">
        <v>1006</v>
      </c>
      <c r="H592" s="124" t="s">
        <v>635</v>
      </c>
      <c r="I592" s="133" t="s">
        <v>718</v>
      </c>
      <c r="J592" s="124" t="s">
        <v>636</v>
      </c>
      <c r="K592" s="124" t="s">
        <v>685</v>
      </c>
    </row>
    <row r="593" customFormat="false" ht="21.75" hidden="false" customHeight="true" outlineLevel="0" collapsed="false">
      <c r="A593" s="139" t="s">
        <v>191</v>
      </c>
      <c r="B593" s="142" t="s">
        <v>1027</v>
      </c>
      <c r="C593" s="124" t="s">
        <v>634</v>
      </c>
      <c r="D593" s="122" t="s">
        <v>620</v>
      </c>
      <c r="E593" s="124"/>
      <c r="F593" s="124"/>
      <c r="G593" s="124" t="s">
        <v>1006</v>
      </c>
      <c r="H593" s="124" t="s">
        <v>635</v>
      </c>
      <c r="I593" s="133" t="s">
        <v>718</v>
      </c>
      <c r="J593" s="124" t="s">
        <v>636</v>
      </c>
      <c r="K593" s="124" t="s">
        <v>685</v>
      </c>
    </row>
    <row r="594" customFormat="false" ht="21.75" hidden="false" customHeight="true" outlineLevel="0" collapsed="false">
      <c r="A594" s="139" t="s">
        <v>191</v>
      </c>
      <c r="B594" s="142" t="s">
        <v>1028</v>
      </c>
      <c r="C594" s="124" t="s">
        <v>634</v>
      </c>
      <c r="D594" s="122" t="s">
        <v>620</v>
      </c>
      <c r="E594" s="124"/>
      <c r="F594" s="124"/>
      <c r="G594" s="124" t="s">
        <v>1006</v>
      </c>
      <c r="H594" s="124" t="s">
        <v>635</v>
      </c>
      <c r="I594" s="133" t="s">
        <v>718</v>
      </c>
      <c r="J594" s="124" t="s">
        <v>636</v>
      </c>
      <c r="K594" s="124" t="s">
        <v>685</v>
      </c>
    </row>
    <row r="595" customFormat="false" ht="21.75" hidden="false" customHeight="true" outlineLevel="0" collapsed="false">
      <c r="A595" s="139" t="s">
        <v>191</v>
      </c>
      <c r="B595" s="142" t="s">
        <v>1029</v>
      </c>
      <c r="C595" s="124" t="s">
        <v>657</v>
      </c>
      <c r="D595" s="122" t="s">
        <v>620</v>
      </c>
      <c r="E595" s="124"/>
      <c r="F595" s="124"/>
      <c r="G595" s="124" t="s">
        <v>1030</v>
      </c>
      <c r="H595" s="124" t="s">
        <v>645</v>
      </c>
      <c r="I595" s="133" t="s">
        <v>709</v>
      </c>
      <c r="J595" s="124" t="s">
        <v>636</v>
      </c>
      <c r="K595" s="124" t="s">
        <v>685</v>
      </c>
    </row>
    <row r="596" customFormat="false" ht="21.75" hidden="false" customHeight="true" outlineLevel="0" collapsed="false">
      <c r="A596" s="139" t="s">
        <v>191</v>
      </c>
      <c r="B596" s="142" t="s">
        <v>1031</v>
      </c>
      <c r="C596" s="124" t="s">
        <v>634</v>
      </c>
      <c r="D596" s="122" t="s">
        <v>620</v>
      </c>
      <c r="E596" s="124"/>
      <c r="F596" s="124"/>
      <c r="G596" s="124" t="s">
        <v>1030</v>
      </c>
      <c r="H596" s="124" t="s">
        <v>645</v>
      </c>
      <c r="I596" s="133" t="s">
        <v>709</v>
      </c>
      <c r="J596" s="124" t="s">
        <v>636</v>
      </c>
      <c r="K596" s="124" t="s">
        <v>685</v>
      </c>
    </row>
    <row r="597" customFormat="false" ht="21.75" hidden="false" customHeight="true" outlineLevel="0" collapsed="false">
      <c r="A597" s="139" t="s">
        <v>191</v>
      </c>
      <c r="B597" s="142" t="s">
        <v>1032</v>
      </c>
      <c r="C597" s="124" t="s">
        <v>657</v>
      </c>
      <c r="D597" s="122" t="s">
        <v>620</v>
      </c>
      <c r="E597" s="124"/>
      <c r="F597" s="124"/>
      <c r="G597" s="124" t="s">
        <v>1030</v>
      </c>
      <c r="H597" s="124" t="s">
        <v>645</v>
      </c>
      <c r="I597" s="133" t="s">
        <v>718</v>
      </c>
      <c r="J597" s="124" t="s">
        <v>636</v>
      </c>
      <c r="K597" s="124" t="s">
        <v>685</v>
      </c>
    </row>
    <row r="598" customFormat="false" ht="21.75" hidden="false" customHeight="true" outlineLevel="0" collapsed="false">
      <c r="A598" s="139" t="s">
        <v>191</v>
      </c>
      <c r="B598" s="142" t="s">
        <v>1033</v>
      </c>
      <c r="C598" s="124" t="s">
        <v>634</v>
      </c>
      <c r="D598" s="122" t="s">
        <v>620</v>
      </c>
      <c r="E598" s="124"/>
      <c r="F598" s="124"/>
      <c r="G598" s="124" t="s">
        <v>1030</v>
      </c>
      <c r="H598" s="124" t="s">
        <v>645</v>
      </c>
      <c r="I598" s="133" t="s">
        <v>718</v>
      </c>
      <c r="J598" s="124" t="s">
        <v>636</v>
      </c>
      <c r="K598" s="124" t="s">
        <v>685</v>
      </c>
    </row>
    <row r="599" customFormat="false" ht="21.75" hidden="false" customHeight="true" outlineLevel="0" collapsed="false">
      <c r="A599" s="139" t="s">
        <v>191</v>
      </c>
      <c r="B599" s="142" t="s">
        <v>1034</v>
      </c>
      <c r="C599" s="124" t="s">
        <v>657</v>
      </c>
      <c r="D599" s="122" t="s">
        <v>620</v>
      </c>
      <c r="E599" s="124"/>
      <c r="F599" s="124"/>
      <c r="G599" s="124" t="s">
        <v>1030</v>
      </c>
      <c r="H599" s="124" t="s">
        <v>635</v>
      </c>
      <c r="I599" s="133" t="s">
        <v>709</v>
      </c>
      <c r="J599" s="124" t="s">
        <v>636</v>
      </c>
      <c r="K599" s="124" t="s">
        <v>685</v>
      </c>
    </row>
    <row r="600" customFormat="false" ht="21.75" hidden="false" customHeight="true" outlineLevel="0" collapsed="false">
      <c r="A600" s="139" t="s">
        <v>191</v>
      </c>
      <c r="B600" s="142" t="s">
        <v>1035</v>
      </c>
      <c r="C600" s="124" t="s">
        <v>634</v>
      </c>
      <c r="D600" s="122" t="s">
        <v>620</v>
      </c>
      <c r="E600" s="124"/>
      <c r="F600" s="124"/>
      <c r="G600" s="124" t="s">
        <v>1030</v>
      </c>
      <c r="H600" s="124" t="s">
        <v>635</v>
      </c>
      <c r="I600" s="133" t="s">
        <v>709</v>
      </c>
      <c r="J600" s="124" t="s">
        <v>636</v>
      </c>
      <c r="K600" s="124" t="s">
        <v>685</v>
      </c>
    </row>
    <row r="601" customFormat="false" ht="21.75" hidden="false" customHeight="true" outlineLevel="0" collapsed="false">
      <c r="A601" s="139" t="s">
        <v>191</v>
      </c>
      <c r="B601" s="142" t="s">
        <v>1036</v>
      </c>
      <c r="C601" s="124" t="s">
        <v>657</v>
      </c>
      <c r="D601" s="122" t="s">
        <v>620</v>
      </c>
      <c r="E601" s="124"/>
      <c r="F601" s="124"/>
      <c r="G601" s="124" t="s">
        <v>1030</v>
      </c>
      <c r="H601" s="124" t="s">
        <v>635</v>
      </c>
      <c r="I601" s="133" t="s">
        <v>718</v>
      </c>
      <c r="J601" s="124" t="s">
        <v>636</v>
      </c>
      <c r="K601" s="124" t="s">
        <v>685</v>
      </c>
    </row>
    <row r="602" customFormat="false" ht="21.75" hidden="false" customHeight="true" outlineLevel="0" collapsed="false">
      <c r="A602" s="139" t="s">
        <v>191</v>
      </c>
      <c r="B602" s="142" t="s">
        <v>1037</v>
      </c>
      <c r="C602" s="124" t="s">
        <v>634</v>
      </c>
      <c r="D602" s="122" t="s">
        <v>620</v>
      </c>
      <c r="E602" s="124"/>
      <c r="F602" s="124"/>
      <c r="G602" s="124" t="s">
        <v>1030</v>
      </c>
      <c r="H602" s="124" t="s">
        <v>635</v>
      </c>
      <c r="I602" s="133" t="s">
        <v>718</v>
      </c>
      <c r="J602" s="124" t="s">
        <v>636</v>
      </c>
      <c r="K602" s="124" t="s">
        <v>685</v>
      </c>
    </row>
    <row r="603" customFormat="false" ht="21.75" hidden="false" customHeight="true" outlineLevel="0" collapsed="false">
      <c r="A603" s="139" t="s">
        <v>191</v>
      </c>
      <c r="B603" s="142" t="s">
        <v>1038</v>
      </c>
      <c r="C603" s="124" t="s">
        <v>1039</v>
      </c>
      <c r="D603" s="122" t="s">
        <v>620</v>
      </c>
      <c r="E603" s="124"/>
      <c r="F603" s="124"/>
      <c r="G603" s="124" t="s">
        <v>1040</v>
      </c>
      <c r="H603" s="124" t="s">
        <v>622</v>
      </c>
      <c r="I603" s="133" t="s">
        <v>941</v>
      </c>
      <c r="J603" s="124" t="s">
        <v>942</v>
      </c>
      <c r="K603" s="124" t="s">
        <v>943</v>
      </c>
    </row>
    <row r="604" customFormat="false" ht="21.75" hidden="false" customHeight="true" outlineLevel="0" collapsed="false">
      <c r="A604" s="139" t="s">
        <v>191</v>
      </c>
      <c r="B604" s="142" t="s">
        <v>1041</v>
      </c>
      <c r="C604" s="124" t="s">
        <v>634</v>
      </c>
      <c r="D604" s="122" t="s">
        <v>620</v>
      </c>
      <c r="E604" s="124"/>
      <c r="F604" s="124"/>
      <c r="G604" s="124" t="s">
        <v>1040</v>
      </c>
      <c r="H604" s="124" t="s">
        <v>622</v>
      </c>
      <c r="I604" s="133" t="s">
        <v>941</v>
      </c>
      <c r="J604" s="124" t="s">
        <v>942</v>
      </c>
      <c r="K604" s="124" t="s">
        <v>943</v>
      </c>
    </row>
    <row r="605" customFormat="false" ht="21.75" hidden="false" customHeight="true" outlineLevel="0" collapsed="false">
      <c r="A605" s="139" t="s">
        <v>191</v>
      </c>
      <c r="B605" s="142" t="s">
        <v>1042</v>
      </c>
      <c r="C605" s="124" t="s">
        <v>1043</v>
      </c>
      <c r="D605" s="122" t="s">
        <v>620</v>
      </c>
      <c r="E605" s="124"/>
      <c r="F605" s="124"/>
      <c r="G605" s="124" t="s">
        <v>1040</v>
      </c>
      <c r="H605" s="124" t="s">
        <v>622</v>
      </c>
      <c r="I605" s="133" t="s">
        <v>941</v>
      </c>
      <c r="J605" s="124" t="s">
        <v>942</v>
      </c>
      <c r="K605" s="124" t="s">
        <v>943</v>
      </c>
    </row>
    <row r="606" customFormat="false" ht="21.75" hidden="false" customHeight="true" outlineLevel="0" collapsed="false">
      <c r="A606" s="139" t="s">
        <v>191</v>
      </c>
      <c r="B606" s="142" t="s">
        <v>1044</v>
      </c>
      <c r="C606" s="124" t="s">
        <v>1045</v>
      </c>
      <c r="D606" s="122" t="s">
        <v>620</v>
      </c>
      <c r="E606" s="124"/>
      <c r="F606" s="124"/>
      <c r="G606" s="124" t="s">
        <v>892</v>
      </c>
      <c r="H606" s="124" t="s">
        <v>898</v>
      </c>
      <c r="I606" s="133" t="s">
        <v>1046</v>
      </c>
      <c r="J606" s="124" t="s">
        <v>853</v>
      </c>
      <c r="K606" s="124" t="s">
        <v>705</v>
      </c>
    </row>
    <row r="607" customFormat="false" ht="21.75" hidden="false" customHeight="true" outlineLevel="0" collapsed="false">
      <c r="A607" s="139" t="s">
        <v>191</v>
      </c>
      <c r="B607" s="142" t="s">
        <v>1047</v>
      </c>
      <c r="C607" s="124" t="s">
        <v>1048</v>
      </c>
      <c r="D607" s="122" t="s">
        <v>620</v>
      </c>
      <c r="E607" s="124"/>
      <c r="F607" s="124"/>
      <c r="G607" s="124" t="s">
        <v>892</v>
      </c>
      <c r="H607" s="124" t="s">
        <v>964</v>
      </c>
      <c r="I607" s="133" t="s">
        <v>709</v>
      </c>
      <c r="J607" s="124" t="s">
        <v>853</v>
      </c>
      <c r="K607" s="124" t="s">
        <v>705</v>
      </c>
    </row>
    <row r="608" customFormat="false" ht="21.75" hidden="false" customHeight="true" outlineLevel="0" collapsed="false">
      <c r="A608" s="139" t="s">
        <v>191</v>
      </c>
      <c r="B608" s="142" t="s">
        <v>1049</v>
      </c>
      <c r="C608" s="124" t="s">
        <v>1048</v>
      </c>
      <c r="D608" s="122" t="s">
        <v>620</v>
      </c>
      <c r="E608" s="124"/>
      <c r="F608" s="124"/>
      <c r="G608" s="124" t="s">
        <v>892</v>
      </c>
      <c r="H608" s="124" t="s">
        <v>1050</v>
      </c>
      <c r="I608" s="133" t="s">
        <v>709</v>
      </c>
      <c r="J608" s="124" t="s">
        <v>853</v>
      </c>
      <c r="K608" s="124" t="s">
        <v>705</v>
      </c>
    </row>
    <row r="609" customFormat="false" ht="21.75" hidden="false" customHeight="true" outlineLevel="0" collapsed="false">
      <c r="A609" s="139" t="s">
        <v>191</v>
      </c>
      <c r="B609" s="142" t="s">
        <v>1051</v>
      </c>
      <c r="C609" s="124" t="s">
        <v>1048</v>
      </c>
      <c r="D609" s="122" t="s">
        <v>620</v>
      </c>
      <c r="E609" s="124"/>
      <c r="F609" s="124"/>
      <c r="G609" s="124" t="s">
        <v>892</v>
      </c>
      <c r="H609" s="124" t="s">
        <v>1052</v>
      </c>
      <c r="I609" s="133" t="s">
        <v>709</v>
      </c>
      <c r="J609" s="124" t="s">
        <v>853</v>
      </c>
      <c r="K609" s="124" t="s">
        <v>705</v>
      </c>
    </row>
    <row r="610" customFormat="false" ht="21.75" hidden="false" customHeight="true" outlineLevel="0" collapsed="false">
      <c r="A610" s="139" t="s">
        <v>191</v>
      </c>
      <c r="B610" s="142" t="s">
        <v>1053</v>
      </c>
      <c r="C610" s="124" t="s">
        <v>627</v>
      </c>
      <c r="D610" s="122" t="s">
        <v>620</v>
      </c>
      <c r="E610" s="124"/>
      <c r="F610" s="124"/>
      <c r="G610" s="124" t="s">
        <v>867</v>
      </c>
      <c r="H610" s="124" t="s">
        <v>622</v>
      </c>
      <c r="I610" s="133" t="s">
        <v>700</v>
      </c>
      <c r="J610" s="124" t="s">
        <v>624</v>
      </c>
      <c r="K610" s="124" t="s">
        <v>705</v>
      </c>
    </row>
    <row r="611" customFormat="false" ht="21.75" hidden="false" customHeight="true" outlineLevel="0" collapsed="false">
      <c r="A611" s="139" t="s">
        <v>191</v>
      </c>
      <c r="B611" s="142" t="s">
        <v>1054</v>
      </c>
      <c r="C611" s="124" t="s">
        <v>630</v>
      </c>
      <c r="D611" s="122" t="s">
        <v>620</v>
      </c>
      <c r="E611" s="124"/>
      <c r="F611" s="124"/>
      <c r="G611" s="124" t="s">
        <v>867</v>
      </c>
      <c r="H611" s="124" t="s">
        <v>622</v>
      </c>
      <c r="I611" s="133" t="s">
        <v>700</v>
      </c>
      <c r="J611" s="124" t="s">
        <v>624</v>
      </c>
      <c r="K611" s="124" t="s">
        <v>705</v>
      </c>
    </row>
    <row r="612" customFormat="false" ht="21.75" hidden="false" customHeight="true" outlineLevel="0" collapsed="false">
      <c r="A612" s="139" t="s">
        <v>191</v>
      </c>
      <c r="B612" s="142" t="s">
        <v>1055</v>
      </c>
      <c r="C612" s="124" t="s">
        <v>657</v>
      </c>
      <c r="D612" s="122" t="s">
        <v>620</v>
      </c>
      <c r="E612" s="124"/>
      <c r="F612" s="124"/>
      <c r="G612" s="124" t="s">
        <v>867</v>
      </c>
      <c r="H612" s="124" t="s">
        <v>645</v>
      </c>
      <c r="I612" s="133" t="s">
        <v>709</v>
      </c>
      <c r="J612" s="124" t="s">
        <v>636</v>
      </c>
      <c r="K612" s="124" t="s">
        <v>705</v>
      </c>
    </row>
    <row r="613" customFormat="false" ht="21.75" hidden="false" customHeight="true" outlineLevel="0" collapsed="false">
      <c r="A613" s="139" t="s">
        <v>191</v>
      </c>
      <c r="B613" s="142" t="s">
        <v>1056</v>
      </c>
      <c r="C613" s="124" t="s">
        <v>634</v>
      </c>
      <c r="D613" s="122" t="s">
        <v>620</v>
      </c>
      <c r="E613" s="124"/>
      <c r="F613" s="124"/>
      <c r="G613" s="124" t="s">
        <v>867</v>
      </c>
      <c r="H613" s="124" t="s">
        <v>645</v>
      </c>
      <c r="I613" s="133" t="s">
        <v>709</v>
      </c>
      <c r="J613" s="124" t="s">
        <v>636</v>
      </c>
      <c r="K613" s="124" t="s">
        <v>705</v>
      </c>
    </row>
    <row r="614" customFormat="false" ht="21.75" hidden="false" customHeight="true" outlineLevel="0" collapsed="false">
      <c r="A614" s="139" t="s">
        <v>191</v>
      </c>
      <c r="B614" s="142" t="s">
        <v>1057</v>
      </c>
      <c r="C614" s="124" t="s">
        <v>634</v>
      </c>
      <c r="D614" s="122" t="s">
        <v>620</v>
      </c>
      <c r="E614" s="124"/>
      <c r="F614" s="124"/>
      <c r="G614" s="124" t="s">
        <v>867</v>
      </c>
      <c r="H614" s="124" t="s">
        <v>645</v>
      </c>
      <c r="I614" s="133" t="s">
        <v>709</v>
      </c>
      <c r="J614" s="124" t="s">
        <v>636</v>
      </c>
      <c r="K614" s="124" t="s">
        <v>705</v>
      </c>
    </row>
    <row r="615" customFormat="false" ht="21.75" hidden="false" customHeight="true" outlineLevel="0" collapsed="false">
      <c r="A615" s="139" t="s">
        <v>191</v>
      </c>
      <c r="B615" s="142" t="s">
        <v>1058</v>
      </c>
      <c r="C615" s="124" t="s">
        <v>634</v>
      </c>
      <c r="D615" s="122" t="s">
        <v>620</v>
      </c>
      <c r="E615" s="124"/>
      <c r="F615" s="124"/>
      <c r="G615" s="124" t="s">
        <v>867</v>
      </c>
      <c r="H615" s="124" t="s">
        <v>645</v>
      </c>
      <c r="I615" s="133" t="s">
        <v>709</v>
      </c>
      <c r="J615" s="124" t="s">
        <v>636</v>
      </c>
      <c r="K615" s="124" t="s">
        <v>705</v>
      </c>
    </row>
    <row r="616" customFormat="false" ht="21.75" hidden="false" customHeight="true" outlineLevel="0" collapsed="false">
      <c r="A616" s="139" t="s">
        <v>191</v>
      </c>
      <c r="B616" s="142" t="s">
        <v>1059</v>
      </c>
      <c r="C616" s="124" t="s">
        <v>657</v>
      </c>
      <c r="D616" s="122" t="s">
        <v>620</v>
      </c>
      <c r="E616" s="124"/>
      <c r="F616" s="124"/>
      <c r="G616" s="124" t="s">
        <v>867</v>
      </c>
      <c r="H616" s="124" t="s">
        <v>645</v>
      </c>
      <c r="I616" s="133" t="s">
        <v>718</v>
      </c>
      <c r="J616" s="124" t="s">
        <v>636</v>
      </c>
      <c r="K616" s="124" t="s">
        <v>705</v>
      </c>
    </row>
    <row r="617" customFormat="false" ht="21.75" hidden="false" customHeight="true" outlineLevel="0" collapsed="false">
      <c r="A617" s="139" t="s">
        <v>191</v>
      </c>
      <c r="B617" s="142" t="s">
        <v>1060</v>
      </c>
      <c r="C617" s="124" t="s">
        <v>657</v>
      </c>
      <c r="D617" s="122" t="s">
        <v>620</v>
      </c>
      <c r="E617" s="124"/>
      <c r="F617" s="124"/>
      <c r="G617" s="124" t="s">
        <v>867</v>
      </c>
      <c r="H617" s="124" t="s">
        <v>645</v>
      </c>
      <c r="I617" s="133" t="s">
        <v>718</v>
      </c>
      <c r="J617" s="124" t="s">
        <v>636</v>
      </c>
      <c r="K617" s="124" t="s">
        <v>705</v>
      </c>
    </row>
    <row r="618" customFormat="false" ht="21.75" hidden="false" customHeight="true" outlineLevel="0" collapsed="false">
      <c r="A618" s="139" t="s">
        <v>191</v>
      </c>
      <c r="B618" s="142" t="s">
        <v>1061</v>
      </c>
      <c r="C618" s="124" t="s">
        <v>634</v>
      </c>
      <c r="D618" s="122" t="s">
        <v>620</v>
      </c>
      <c r="E618" s="124"/>
      <c r="F618" s="124"/>
      <c r="G618" s="124" t="s">
        <v>867</v>
      </c>
      <c r="H618" s="124" t="s">
        <v>645</v>
      </c>
      <c r="I618" s="133" t="s">
        <v>718</v>
      </c>
      <c r="J618" s="124" t="s">
        <v>636</v>
      </c>
      <c r="K618" s="124" t="s">
        <v>705</v>
      </c>
    </row>
    <row r="619" customFormat="false" ht="21.75" hidden="false" customHeight="true" outlineLevel="0" collapsed="false">
      <c r="A619" s="139" t="s">
        <v>191</v>
      </c>
      <c r="B619" s="142" t="s">
        <v>1062</v>
      </c>
      <c r="C619" s="124" t="s">
        <v>634</v>
      </c>
      <c r="D619" s="122" t="s">
        <v>620</v>
      </c>
      <c r="E619" s="124"/>
      <c r="F619" s="124"/>
      <c r="G619" s="124" t="s">
        <v>867</v>
      </c>
      <c r="H619" s="124" t="s">
        <v>645</v>
      </c>
      <c r="I619" s="133" t="s">
        <v>718</v>
      </c>
      <c r="J619" s="124" t="s">
        <v>636</v>
      </c>
      <c r="K619" s="124" t="s">
        <v>705</v>
      </c>
    </row>
    <row r="620" customFormat="false" ht="21.75" hidden="false" customHeight="true" outlineLevel="0" collapsed="false">
      <c r="A620" s="139" t="s">
        <v>191</v>
      </c>
      <c r="B620" s="142" t="s">
        <v>1063</v>
      </c>
      <c r="C620" s="124" t="s">
        <v>634</v>
      </c>
      <c r="D620" s="122" t="s">
        <v>620</v>
      </c>
      <c r="E620" s="124"/>
      <c r="F620" s="124"/>
      <c r="G620" s="124" t="s">
        <v>867</v>
      </c>
      <c r="H620" s="124" t="s">
        <v>645</v>
      </c>
      <c r="I620" s="133" t="s">
        <v>718</v>
      </c>
      <c r="J620" s="124" t="s">
        <v>636</v>
      </c>
      <c r="K620" s="124" t="s">
        <v>705</v>
      </c>
    </row>
    <row r="621" customFormat="false" ht="21.75" hidden="false" customHeight="true" outlineLevel="0" collapsed="false">
      <c r="A621" s="139" t="s">
        <v>191</v>
      </c>
      <c r="B621" s="142" t="s">
        <v>1064</v>
      </c>
      <c r="C621" s="124" t="s">
        <v>634</v>
      </c>
      <c r="D621" s="122" t="s">
        <v>620</v>
      </c>
      <c r="E621" s="124"/>
      <c r="F621" s="124"/>
      <c r="G621" s="124" t="s">
        <v>867</v>
      </c>
      <c r="H621" s="124" t="s">
        <v>645</v>
      </c>
      <c r="I621" s="133" t="s">
        <v>718</v>
      </c>
      <c r="J621" s="124" t="s">
        <v>636</v>
      </c>
      <c r="K621" s="124" t="s">
        <v>705</v>
      </c>
    </row>
    <row r="622" customFormat="false" ht="21.75" hidden="false" customHeight="true" outlineLevel="0" collapsed="false">
      <c r="A622" s="139" t="s">
        <v>191</v>
      </c>
      <c r="B622" s="142" t="s">
        <v>1065</v>
      </c>
      <c r="C622" s="124" t="s">
        <v>657</v>
      </c>
      <c r="D622" s="122" t="s">
        <v>620</v>
      </c>
      <c r="E622" s="124"/>
      <c r="F622" s="124"/>
      <c r="G622" s="124" t="s">
        <v>867</v>
      </c>
      <c r="H622" s="124" t="s">
        <v>635</v>
      </c>
      <c r="I622" s="133" t="s">
        <v>709</v>
      </c>
      <c r="J622" s="124" t="s">
        <v>636</v>
      </c>
      <c r="K622" s="124" t="s">
        <v>705</v>
      </c>
    </row>
    <row r="623" customFormat="false" ht="21.75" hidden="false" customHeight="true" outlineLevel="0" collapsed="false">
      <c r="A623" s="139" t="s">
        <v>191</v>
      </c>
      <c r="B623" s="224" t="s">
        <v>1066</v>
      </c>
      <c r="C623" s="124" t="s">
        <v>634</v>
      </c>
      <c r="D623" s="122" t="s">
        <v>620</v>
      </c>
      <c r="E623" s="124"/>
      <c r="F623" s="124"/>
      <c r="G623" s="124" t="s">
        <v>867</v>
      </c>
      <c r="H623" s="124" t="s">
        <v>635</v>
      </c>
      <c r="I623" s="133" t="s">
        <v>709</v>
      </c>
      <c r="J623" s="124" t="s">
        <v>636</v>
      </c>
      <c r="K623" s="124" t="s">
        <v>705</v>
      </c>
    </row>
    <row r="624" customFormat="false" ht="21.75" hidden="false" customHeight="true" outlineLevel="0" collapsed="false">
      <c r="A624" s="139" t="s">
        <v>191</v>
      </c>
      <c r="B624" s="224" t="s">
        <v>1067</v>
      </c>
      <c r="C624" s="124" t="s">
        <v>634</v>
      </c>
      <c r="D624" s="122" t="s">
        <v>620</v>
      </c>
      <c r="E624" s="124"/>
      <c r="F624" s="124"/>
      <c r="G624" s="124" t="s">
        <v>867</v>
      </c>
      <c r="H624" s="124" t="s">
        <v>635</v>
      </c>
      <c r="I624" s="133" t="s">
        <v>709</v>
      </c>
      <c r="J624" s="124" t="s">
        <v>636</v>
      </c>
      <c r="K624" s="124" t="s">
        <v>705</v>
      </c>
    </row>
    <row r="625" customFormat="false" ht="21.75" hidden="false" customHeight="true" outlineLevel="0" collapsed="false">
      <c r="A625" s="139" t="s">
        <v>191</v>
      </c>
      <c r="B625" s="224" t="s">
        <v>1068</v>
      </c>
      <c r="C625" s="124" t="s">
        <v>634</v>
      </c>
      <c r="D625" s="122" t="s">
        <v>620</v>
      </c>
      <c r="E625" s="124"/>
      <c r="F625" s="124"/>
      <c r="G625" s="124" t="s">
        <v>867</v>
      </c>
      <c r="H625" s="124" t="s">
        <v>635</v>
      </c>
      <c r="I625" s="133" t="s">
        <v>709</v>
      </c>
      <c r="J625" s="124" t="s">
        <v>636</v>
      </c>
      <c r="K625" s="124" t="s">
        <v>705</v>
      </c>
    </row>
    <row r="626" customFormat="false" ht="21.75" hidden="false" customHeight="true" outlineLevel="0" collapsed="false">
      <c r="A626" s="139" t="s">
        <v>191</v>
      </c>
      <c r="B626" s="224" t="s">
        <v>1069</v>
      </c>
      <c r="C626" s="124" t="s">
        <v>634</v>
      </c>
      <c r="D626" s="122" t="s">
        <v>620</v>
      </c>
      <c r="E626" s="124"/>
      <c r="F626" s="124"/>
      <c r="G626" s="124" t="s">
        <v>867</v>
      </c>
      <c r="H626" s="124" t="s">
        <v>635</v>
      </c>
      <c r="I626" s="133" t="s">
        <v>709</v>
      </c>
      <c r="J626" s="124" t="s">
        <v>636</v>
      </c>
      <c r="K626" s="124" t="s">
        <v>705</v>
      </c>
    </row>
    <row r="627" customFormat="false" ht="21.75" hidden="false" customHeight="true" outlineLevel="0" collapsed="false">
      <c r="A627" s="139" t="s">
        <v>191</v>
      </c>
      <c r="B627" s="224" t="s">
        <v>1070</v>
      </c>
      <c r="C627" s="124" t="s">
        <v>657</v>
      </c>
      <c r="D627" s="122" t="s">
        <v>620</v>
      </c>
      <c r="E627" s="124"/>
      <c r="F627" s="124"/>
      <c r="G627" s="124" t="s">
        <v>867</v>
      </c>
      <c r="H627" s="124" t="s">
        <v>635</v>
      </c>
      <c r="I627" s="133" t="s">
        <v>718</v>
      </c>
      <c r="J627" s="124" t="s">
        <v>636</v>
      </c>
      <c r="K627" s="124" t="s">
        <v>705</v>
      </c>
    </row>
    <row r="628" customFormat="false" ht="21.75" hidden="false" customHeight="true" outlineLevel="0" collapsed="false">
      <c r="A628" s="139" t="s">
        <v>191</v>
      </c>
      <c r="B628" s="224" t="s">
        <v>1071</v>
      </c>
      <c r="C628" s="124" t="s">
        <v>634</v>
      </c>
      <c r="D628" s="122" t="s">
        <v>620</v>
      </c>
      <c r="E628" s="124"/>
      <c r="F628" s="124"/>
      <c r="G628" s="124" t="s">
        <v>867</v>
      </c>
      <c r="H628" s="124" t="s">
        <v>635</v>
      </c>
      <c r="I628" s="133" t="s">
        <v>718</v>
      </c>
      <c r="J628" s="124" t="s">
        <v>636</v>
      </c>
      <c r="K628" s="124" t="s">
        <v>705</v>
      </c>
    </row>
    <row r="629" customFormat="false" ht="21.75" hidden="false" customHeight="true" outlineLevel="0" collapsed="false">
      <c r="A629" s="139" t="s">
        <v>191</v>
      </c>
      <c r="B629" s="224" t="s">
        <v>1072</v>
      </c>
      <c r="C629" s="124" t="s">
        <v>634</v>
      </c>
      <c r="D629" s="122" t="s">
        <v>620</v>
      </c>
      <c r="E629" s="124"/>
      <c r="F629" s="124"/>
      <c r="G629" s="124" t="s">
        <v>867</v>
      </c>
      <c r="H629" s="124" t="s">
        <v>635</v>
      </c>
      <c r="I629" s="133" t="s">
        <v>718</v>
      </c>
      <c r="J629" s="124" t="s">
        <v>636</v>
      </c>
      <c r="K629" s="124" t="s">
        <v>705</v>
      </c>
    </row>
    <row r="630" customFormat="false" ht="21.75" hidden="false" customHeight="true" outlineLevel="0" collapsed="false">
      <c r="A630" s="139" t="s">
        <v>191</v>
      </c>
      <c r="B630" s="224" t="s">
        <v>1073</v>
      </c>
      <c r="C630" s="124" t="s">
        <v>634</v>
      </c>
      <c r="D630" s="122" t="s">
        <v>620</v>
      </c>
      <c r="E630" s="124"/>
      <c r="F630" s="124"/>
      <c r="G630" s="124" t="s">
        <v>867</v>
      </c>
      <c r="H630" s="124" t="s">
        <v>635</v>
      </c>
      <c r="I630" s="133" t="s">
        <v>718</v>
      </c>
      <c r="J630" s="124" t="s">
        <v>636</v>
      </c>
      <c r="K630" s="124" t="s">
        <v>705</v>
      </c>
    </row>
    <row r="631" customFormat="false" ht="21.75" hidden="false" customHeight="true" outlineLevel="0" collapsed="false">
      <c r="A631" s="139" t="s">
        <v>191</v>
      </c>
      <c r="B631" s="224" t="s">
        <v>1074</v>
      </c>
      <c r="C631" s="124" t="s">
        <v>634</v>
      </c>
      <c r="D631" s="122" t="s">
        <v>620</v>
      </c>
      <c r="E631" s="124"/>
      <c r="F631" s="124"/>
      <c r="G631" s="124" t="s">
        <v>867</v>
      </c>
      <c r="H631" s="124" t="s">
        <v>635</v>
      </c>
      <c r="I631" s="133" t="s">
        <v>718</v>
      </c>
      <c r="J631" s="124" t="s">
        <v>636</v>
      </c>
      <c r="K631" s="124" t="s">
        <v>705</v>
      </c>
    </row>
    <row r="632" customFormat="false" ht="21.75" hidden="false" customHeight="true" outlineLevel="0" collapsed="false">
      <c r="A632" s="139" t="s">
        <v>191</v>
      </c>
      <c r="B632" s="224" t="s">
        <v>1075</v>
      </c>
      <c r="C632" s="124" t="s">
        <v>634</v>
      </c>
      <c r="D632" s="122" t="s">
        <v>620</v>
      </c>
      <c r="E632" s="124"/>
      <c r="F632" s="124"/>
      <c r="G632" s="124" t="s">
        <v>867</v>
      </c>
      <c r="H632" s="124" t="s">
        <v>635</v>
      </c>
      <c r="I632" s="133" t="s">
        <v>718</v>
      </c>
      <c r="J632" s="124" t="s">
        <v>636</v>
      </c>
      <c r="K632" s="124" t="s">
        <v>705</v>
      </c>
    </row>
    <row r="633" customFormat="false" ht="21.75" hidden="false" customHeight="true" outlineLevel="0" collapsed="false">
      <c r="A633" s="139" t="s">
        <v>191</v>
      </c>
      <c r="B633" s="224" t="s">
        <v>1076</v>
      </c>
      <c r="C633" s="124" t="s">
        <v>634</v>
      </c>
      <c r="D633" s="122" t="s">
        <v>620</v>
      </c>
      <c r="E633" s="124"/>
      <c r="F633" s="124"/>
      <c r="G633" s="124" t="s">
        <v>867</v>
      </c>
      <c r="H633" s="124" t="s">
        <v>635</v>
      </c>
      <c r="I633" s="133" t="s">
        <v>718</v>
      </c>
      <c r="J633" s="124" t="s">
        <v>636</v>
      </c>
      <c r="K633" s="124" t="s">
        <v>705</v>
      </c>
    </row>
    <row r="634" customFormat="false" ht="21.75" hidden="false" customHeight="true" outlineLevel="0" collapsed="false">
      <c r="A634" s="139" t="s">
        <v>191</v>
      </c>
      <c r="B634" s="224" t="s">
        <v>1077</v>
      </c>
      <c r="C634" s="124" t="s">
        <v>657</v>
      </c>
      <c r="D634" s="122" t="s">
        <v>620</v>
      </c>
      <c r="E634" s="124"/>
      <c r="F634" s="124"/>
      <c r="G634" s="124" t="s">
        <v>876</v>
      </c>
      <c r="H634" s="124" t="s">
        <v>645</v>
      </c>
      <c r="I634" s="133" t="s">
        <v>709</v>
      </c>
      <c r="J634" s="124" t="s">
        <v>636</v>
      </c>
      <c r="K634" s="124" t="s">
        <v>705</v>
      </c>
    </row>
    <row r="635" customFormat="false" ht="21.75" hidden="false" customHeight="true" outlineLevel="0" collapsed="false">
      <c r="A635" s="139" t="s">
        <v>191</v>
      </c>
      <c r="B635" s="139" t="s">
        <v>1078</v>
      </c>
      <c r="C635" s="124" t="s">
        <v>634</v>
      </c>
      <c r="D635" s="124" t="s">
        <v>620</v>
      </c>
      <c r="E635" s="124"/>
      <c r="F635" s="124"/>
      <c r="G635" s="124" t="s">
        <v>876</v>
      </c>
      <c r="H635" s="124" t="s">
        <v>645</v>
      </c>
      <c r="I635" s="124" t="s">
        <v>709</v>
      </c>
      <c r="J635" s="124" t="s">
        <v>636</v>
      </c>
      <c r="K635" s="124" t="s">
        <v>705</v>
      </c>
    </row>
    <row r="636" customFormat="false" ht="21.75" hidden="false" customHeight="true" outlineLevel="0" collapsed="false">
      <c r="A636" s="139" t="s">
        <v>191</v>
      </c>
      <c r="B636" s="139" t="s">
        <v>1079</v>
      </c>
      <c r="C636" s="124" t="s">
        <v>634</v>
      </c>
      <c r="D636" s="124" t="s">
        <v>620</v>
      </c>
      <c r="E636" s="124"/>
      <c r="F636" s="124"/>
      <c r="G636" s="124" t="s">
        <v>876</v>
      </c>
      <c r="H636" s="124" t="s">
        <v>645</v>
      </c>
      <c r="I636" s="124" t="s">
        <v>709</v>
      </c>
      <c r="J636" s="124" t="s">
        <v>636</v>
      </c>
      <c r="K636" s="124" t="s">
        <v>705</v>
      </c>
    </row>
    <row r="637" customFormat="false" ht="21.75" hidden="false" customHeight="true" outlineLevel="0" collapsed="false">
      <c r="A637" s="139" t="s">
        <v>191</v>
      </c>
      <c r="B637" s="139" t="s">
        <v>1080</v>
      </c>
      <c r="C637" s="124" t="s">
        <v>634</v>
      </c>
      <c r="D637" s="124" t="s">
        <v>620</v>
      </c>
      <c r="E637" s="124"/>
      <c r="F637" s="124"/>
      <c r="G637" s="124" t="s">
        <v>876</v>
      </c>
      <c r="H637" s="124" t="s">
        <v>645</v>
      </c>
      <c r="I637" s="124" t="s">
        <v>709</v>
      </c>
      <c r="J637" s="124" t="s">
        <v>636</v>
      </c>
      <c r="K637" s="124" t="s">
        <v>705</v>
      </c>
    </row>
    <row r="638" customFormat="false" ht="21.75" hidden="false" customHeight="true" outlineLevel="0" collapsed="false">
      <c r="A638" s="139" t="s">
        <v>191</v>
      </c>
      <c r="B638" s="139" t="s">
        <v>1081</v>
      </c>
      <c r="C638" s="124" t="s">
        <v>634</v>
      </c>
      <c r="D638" s="124" t="s">
        <v>620</v>
      </c>
      <c r="E638" s="124"/>
      <c r="F638" s="124"/>
      <c r="G638" s="124" t="s">
        <v>876</v>
      </c>
      <c r="H638" s="124" t="s">
        <v>645</v>
      </c>
      <c r="I638" s="124" t="s">
        <v>709</v>
      </c>
      <c r="J638" s="124" t="s">
        <v>636</v>
      </c>
      <c r="K638" s="124" t="s">
        <v>705</v>
      </c>
    </row>
    <row r="639" customFormat="false" ht="21.75" hidden="false" customHeight="true" outlineLevel="0" collapsed="false">
      <c r="A639" s="139" t="s">
        <v>191</v>
      </c>
      <c r="B639" s="139" t="s">
        <v>1082</v>
      </c>
      <c r="C639" s="124" t="s">
        <v>634</v>
      </c>
      <c r="D639" s="124" t="s">
        <v>620</v>
      </c>
      <c r="E639" s="124"/>
      <c r="F639" s="124"/>
      <c r="G639" s="124" t="s">
        <v>876</v>
      </c>
      <c r="H639" s="124" t="s">
        <v>645</v>
      </c>
      <c r="I639" s="124" t="s">
        <v>709</v>
      </c>
      <c r="J639" s="124" t="s">
        <v>636</v>
      </c>
      <c r="K639" s="124" t="s">
        <v>705</v>
      </c>
    </row>
    <row r="640" customFormat="false" ht="21.75" hidden="false" customHeight="true" outlineLevel="0" collapsed="false">
      <c r="A640" s="139" t="s">
        <v>191</v>
      </c>
      <c r="B640" s="139" t="s">
        <v>1083</v>
      </c>
      <c r="C640" s="124" t="s">
        <v>657</v>
      </c>
      <c r="D640" s="124" t="s">
        <v>620</v>
      </c>
      <c r="E640" s="124"/>
      <c r="F640" s="124"/>
      <c r="G640" s="124" t="s">
        <v>876</v>
      </c>
      <c r="H640" s="124" t="s">
        <v>645</v>
      </c>
      <c r="I640" s="124" t="s">
        <v>718</v>
      </c>
      <c r="J640" s="124" t="s">
        <v>636</v>
      </c>
      <c r="K640" s="124" t="s">
        <v>705</v>
      </c>
    </row>
    <row r="641" customFormat="false" ht="21.75" hidden="false" customHeight="true" outlineLevel="0" collapsed="false">
      <c r="A641" s="139" t="s">
        <v>191</v>
      </c>
      <c r="B641" s="139" t="s">
        <v>1084</v>
      </c>
      <c r="C641" s="124" t="s">
        <v>634</v>
      </c>
      <c r="D641" s="124" t="s">
        <v>620</v>
      </c>
      <c r="E641" s="124"/>
      <c r="F641" s="124"/>
      <c r="G641" s="124" t="s">
        <v>876</v>
      </c>
      <c r="H641" s="124" t="s">
        <v>645</v>
      </c>
      <c r="I641" s="124" t="s">
        <v>718</v>
      </c>
      <c r="J641" s="124" t="s">
        <v>636</v>
      </c>
      <c r="K641" s="124" t="s">
        <v>705</v>
      </c>
    </row>
    <row r="642" customFormat="false" ht="21.75" hidden="false" customHeight="true" outlineLevel="0" collapsed="false">
      <c r="A642" s="139" t="s">
        <v>191</v>
      </c>
      <c r="B642" s="139" t="s">
        <v>1085</v>
      </c>
      <c r="C642" s="124" t="s">
        <v>634</v>
      </c>
      <c r="D642" s="124" t="s">
        <v>620</v>
      </c>
      <c r="E642" s="124"/>
      <c r="F642" s="124"/>
      <c r="G642" s="124" t="s">
        <v>876</v>
      </c>
      <c r="H642" s="124" t="s">
        <v>645</v>
      </c>
      <c r="I642" s="124" t="s">
        <v>718</v>
      </c>
      <c r="J642" s="124" t="s">
        <v>636</v>
      </c>
      <c r="K642" s="124" t="s">
        <v>705</v>
      </c>
    </row>
    <row r="643" customFormat="false" ht="21.75" hidden="false" customHeight="true" outlineLevel="0" collapsed="false">
      <c r="A643" s="139" t="s">
        <v>191</v>
      </c>
      <c r="B643" s="139" t="s">
        <v>1086</v>
      </c>
      <c r="C643" s="124" t="s">
        <v>634</v>
      </c>
      <c r="D643" s="124" t="s">
        <v>620</v>
      </c>
      <c r="E643" s="124"/>
      <c r="F643" s="124"/>
      <c r="G643" s="124" t="s">
        <v>876</v>
      </c>
      <c r="H643" s="124" t="s">
        <v>645</v>
      </c>
      <c r="I643" s="124" t="s">
        <v>718</v>
      </c>
      <c r="J643" s="124" t="s">
        <v>636</v>
      </c>
      <c r="K643" s="124" t="s">
        <v>705</v>
      </c>
    </row>
    <row r="644" customFormat="false" ht="21.75" hidden="false" customHeight="true" outlineLevel="0" collapsed="false">
      <c r="A644" s="139" t="s">
        <v>191</v>
      </c>
      <c r="B644" s="139" t="s">
        <v>1087</v>
      </c>
      <c r="C644" s="124" t="s">
        <v>634</v>
      </c>
      <c r="D644" s="124" t="s">
        <v>620</v>
      </c>
      <c r="E644" s="124"/>
      <c r="F644" s="124"/>
      <c r="G644" s="124" t="s">
        <v>876</v>
      </c>
      <c r="H644" s="124" t="s">
        <v>645</v>
      </c>
      <c r="I644" s="124" t="s">
        <v>718</v>
      </c>
      <c r="J644" s="124" t="s">
        <v>636</v>
      </c>
      <c r="K644" s="124" t="s">
        <v>705</v>
      </c>
    </row>
    <row r="645" customFormat="false" ht="21.75" hidden="false" customHeight="true" outlineLevel="0" collapsed="false">
      <c r="A645" s="139" t="s">
        <v>191</v>
      </c>
      <c r="B645" s="139" t="s">
        <v>1088</v>
      </c>
      <c r="C645" s="124" t="s">
        <v>634</v>
      </c>
      <c r="D645" s="124" t="s">
        <v>620</v>
      </c>
      <c r="E645" s="124"/>
      <c r="F645" s="124"/>
      <c r="G645" s="124" t="s">
        <v>876</v>
      </c>
      <c r="H645" s="124" t="s">
        <v>645</v>
      </c>
      <c r="I645" s="124" t="s">
        <v>718</v>
      </c>
      <c r="J645" s="124" t="s">
        <v>636</v>
      </c>
      <c r="K645" s="124" t="s">
        <v>705</v>
      </c>
    </row>
    <row r="646" customFormat="false" ht="21.75" hidden="false" customHeight="true" outlineLevel="0" collapsed="false">
      <c r="A646" s="139" t="s">
        <v>191</v>
      </c>
      <c r="B646" s="139" t="s">
        <v>1089</v>
      </c>
      <c r="C646" s="124" t="s">
        <v>657</v>
      </c>
      <c r="D646" s="124" t="s">
        <v>620</v>
      </c>
      <c r="E646" s="124"/>
      <c r="F646" s="124"/>
      <c r="G646" s="124" t="s">
        <v>876</v>
      </c>
      <c r="H646" s="124" t="s">
        <v>635</v>
      </c>
      <c r="I646" s="124" t="s">
        <v>709</v>
      </c>
      <c r="J646" s="124" t="s">
        <v>636</v>
      </c>
      <c r="K646" s="124" t="s">
        <v>705</v>
      </c>
    </row>
    <row r="647" customFormat="false" ht="21.75" hidden="false" customHeight="true" outlineLevel="0" collapsed="false">
      <c r="A647" s="139" t="s">
        <v>191</v>
      </c>
      <c r="B647" s="139" t="s">
        <v>1090</v>
      </c>
      <c r="C647" s="124" t="s">
        <v>657</v>
      </c>
      <c r="D647" s="124" t="s">
        <v>620</v>
      </c>
      <c r="E647" s="124"/>
      <c r="F647" s="124"/>
      <c r="G647" s="124" t="s">
        <v>876</v>
      </c>
      <c r="H647" s="124" t="s">
        <v>635</v>
      </c>
      <c r="I647" s="124" t="s">
        <v>709</v>
      </c>
      <c r="J647" s="124" t="s">
        <v>636</v>
      </c>
      <c r="K647" s="124" t="s">
        <v>705</v>
      </c>
    </row>
    <row r="648" customFormat="false" ht="21.75" hidden="false" customHeight="true" outlineLevel="0" collapsed="false">
      <c r="A648" s="139" t="s">
        <v>191</v>
      </c>
      <c r="B648" s="139" t="s">
        <v>1091</v>
      </c>
      <c r="C648" s="124" t="s">
        <v>634</v>
      </c>
      <c r="D648" s="124" t="s">
        <v>620</v>
      </c>
      <c r="E648" s="124"/>
      <c r="F648" s="124"/>
      <c r="G648" s="124" t="s">
        <v>876</v>
      </c>
      <c r="H648" s="124" t="s">
        <v>635</v>
      </c>
      <c r="I648" s="124" t="s">
        <v>709</v>
      </c>
      <c r="J648" s="124" t="s">
        <v>636</v>
      </c>
      <c r="K648" s="124" t="s">
        <v>705</v>
      </c>
    </row>
    <row r="649" customFormat="false" ht="21.75" hidden="false" customHeight="true" outlineLevel="0" collapsed="false">
      <c r="A649" s="139" t="s">
        <v>191</v>
      </c>
      <c r="B649" s="139" t="s">
        <v>1092</v>
      </c>
      <c r="C649" s="124" t="s">
        <v>634</v>
      </c>
      <c r="D649" s="124" t="s">
        <v>620</v>
      </c>
      <c r="E649" s="124"/>
      <c r="F649" s="124"/>
      <c r="G649" s="124" t="s">
        <v>876</v>
      </c>
      <c r="H649" s="124" t="s">
        <v>635</v>
      </c>
      <c r="I649" s="124" t="s">
        <v>709</v>
      </c>
      <c r="J649" s="124" t="s">
        <v>636</v>
      </c>
      <c r="K649" s="124" t="s">
        <v>705</v>
      </c>
    </row>
    <row r="650" customFormat="false" ht="21.75" hidden="false" customHeight="true" outlineLevel="0" collapsed="false">
      <c r="A650" s="139" t="s">
        <v>191</v>
      </c>
      <c r="B650" s="139" t="s">
        <v>1093</v>
      </c>
      <c r="C650" s="124" t="s">
        <v>634</v>
      </c>
      <c r="D650" s="124" t="s">
        <v>620</v>
      </c>
      <c r="E650" s="124"/>
      <c r="F650" s="124"/>
      <c r="G650" s="124" t="s">
        <v>876</v>
      </c>
      <c r="H650" s="124" t="s">
        <v>635</v>
      </c>
      <c r="I650" s="124" t="s">
        <v>709</v>
      </c>
      <c r="J650" s="124" t="s">
        <v>636</v>
      </c>
      <c r="K650" s="124" t="s">
        <v>705</v>
      </c>
    </row>
    <row r="651" customFormat="false" ht="21.75" hidden="false" customHeight="true" outlineLevel="0" collapsed="false">
      <c r="A651" s="139" t="s">
        <v>191</v>
      </c>
      <c r="B651" s="139" t="s">
        <v>1094</v>
      </c>
      <c r="C651" s="124" t="s">
        <v>634</v>
      </c>
      <c r="D651" s="124" t="s">
        <v>620</v>
      </c>
      <c r="E651" s="124"/>
      <c r="F651" s="124"/>
      <c r="G651" s="124" t="s">
        <v>876</v>
      </c>
      <c r="H651" s="124" t="s">
        <v>635</v>
      </c>
      <c r="I651" s="124" t="s">
        <v>709</v>
      </c>
      <c r="J651" s="124" t="s">
        <v>636</v>
      </c>
      <c r="K651" s="124" t="s">
        <v>705</v>
      </c>
    </row>
    <row r="652" customFormat="false" ht="21.75" hidden="false" customHeight="true" outlineLevel="0" collapsed="false">
      <c r="A652" s="139" t="s">
        <v>191</v>
      </c>
      <c r="B652" s="139" t="s">
        <v>1095</v>
      </c>
      <c r="C652" s="124" t="s">
        <v>634</v>
      </c>
      <c r="D652" s="124" t="s">
        <v>620</v>
      </c>
      <c r="E652" s="124"/>
      <c r="F652" s="124"/>
      <c r="G652" s="124" t="s">
        <v>876</v>
      </c>
      <c r="H652" s="124" t="s">
        <v>635</v>
      </c>
      <c r="I652" s="124" t="s">
        <v>709</v>
      </c>
      <c r="J652" s="124" t="s">
        <v>636</v>
      </c>
      <c r="K652" s="124" t="s">
        <v>705</v>
      </c>
    </row>
    <row r="653" customFormat="false" ht="21.75" hidden="false" customHeight="true" outlineLevel="0" collapsed="false">
      <c r="A653" s="139" t="s">
        <v>191</v>
      </c>
      <c r="B653" s="139" t="s">
        <v>1096</v>
      </c>
      <c r="C653" s="124" t="s">
        <v>634</v>
      </c>
      <c r="D653" s="124" t="s">
        <v>620</v>
      </c>
      <c r="E653" s="124"/>
      <c r="F653" s="124"/>
      <c r="G653" s="124" t="s">
        <v>876</v>
      </c>
      <c r="H653" s="124" t="s">
        <v>635</v>
      </c>
      <c r="I653" s="124" t="s">
        <v>709</v>
      </c>
      <c r="J653" s="124" t="s">
        <v>636</v>
      </c>
      <c r="K653" s="124" t="s">
        <v>705</v>
      </c>
    </row>
    <row r="654" customFormat="false" ht="21.75" hidden="false" customHeight="true" outlineLevel="0" collapsed="false">
      <c r="A654" s="139" t="s">
        <v>191</v>
      </c>
      <c r="B654" s="139" t="s">
        <v>1071</v>
      </c>
      <c r="C654" s="124" t="s">
        <v>634</v>
      </c>
      <c r="D654" s="124" t="s">
        <v>620</v>
      </c>
      <c r="E654" s="124"/>
      <c r="F654" s="124"/>
      <c r="G654" s="124" t="s">
        <v>876</v>
      </c>
      <c r="H654" s="124" t="s">
        <v>635</v>
      </c>
      <c r="I654" s="124" t="s">
        <v>718</v>
      </c>
      <c r="J654" s="124" t="s">
        <v>636</v>
      </c>
      <c r="K654" s="124" t="s">
        <v>705</v>
      </c>
    </row>
    <row r="655" customFormat="false" ht="21.75" hidden="false" customHeight="true" outlineLevel="0" collapsed="false">
      <c r="A655" s="139" t="s">
        <v>191</v>
      </c>
      <c r="B655" s="139" t="s">
        <v>1097</v>
      </c>
      <c r="C655" s="124" t="s">
        <v>634</v>
      </c>
      <c r="D655" s="124" t="s">
        <v>620</v>
      </c>
      <c r="E655" s="124"/>
      <c r="F655" s="124"/>
      <c r="G655" s="124" t="s">
        <v>876</v>
      </c>
      <c r="H655" s="124" t="s">
        <v>635</v>
      </c>
      <c r="I655" s="124" t="s">
        <v>718</v>
      </c>
      <c r="J655" s="124" t="s">
        <v>636</v>
      </c>
      <c r="K655" s="124" t="s">
        <v>705</v>
      </c>
    </row>
    <row r="656" customFormat="false" ht="21.75" hidden="false" customHeight="true" outlineLevel="0" collapsed="false">
      <c r="A656" s="139" t="s">
        <v>191</v>
      </c>
      <c r="B656" s="139" t="s">
        <v>1098</v>
      </c>
      <c r="C656" s="124" t="s">
        <v>634</v>
      </c>
      <c r="D656" s="124" t="s">
        <v>620</v>
      </c>
      <c r="E656" s="124"/>
      <c r="F656" s="124"/>
      <c r="G656" s="124" t="s">
        <v>876</v>
      </c>
      <c r="H656" s="124" t="s">
        <v>635</v>
      </c>
      <c r="I656" s="124" t="s">
        <v>718</v>
      </c>
      <c r="J656" s="124" t="s">
        <v>636</v>
      </c>
      <c r="K656" s="124" t="s">
        <v>705</v>
      </c>
    </row>
    <row r="657" customFormat="false" ht="21.75" hidden="false" customHeight="true" outlineLevel="0" collapsed="false">
      <c r="A657" s="139" t="s">
        <v>191</v>
      </c>
      <c r="B657" s="139" t="s">
        <v>1099</v>
      </c>
      <c r="C657" s="124" t="s">
        <v>634</v>
      </c>
      <c r="D657" s="124" t="s">
        <v>620</v>
      </c>
      <c r="E657" s="124"/>
      <c r="F657" s="124"/>
      <c r="G657" s="124" t="s">
        <v>876</v>
      </c>
      <c r="H657" s="124" t="s">
        <v>635</v>
      </c>
      <c r="I657" s="124" t="s">
        <v>718</v>
      </c>
      <c r="J657" s="124" t="s">
        <v>636</v>
      </c>
      <c r="K657" s="124" t="s">
        <v>705</v>
      </c>
    </row>
    <row r="658" customFormat="false" ht="21.75" hidden="false" customHeight="true" outlineLevel="0" collapsed="false">
      <c r="A658" s="139" t="s">
        <v>191</v>
      </c>
      <c r="B658" s="139" t="s">
        <v>1100</v>
      </c>
      <c r="C658" s="124" t="s">
        <v>634</v>
      </c>
      <c r="D658" s="124" t="s">
        <v>620</v>
      </c>
      <c r="E658" s="124"/>
      <c r="F658" s="124"/>
      <c r="G658" s="124" t="s">
        <v>876</v>
      </c>
      <c r="H658" s="124" t="s">
        <v>635</v>
      </c>
      <c r="I658" s="124" t="s">
        <v>718</v>
      </c>
      <c r="J658" s="124" t="s">
        <v>636</v>
      </c>
      <c r="K658" s="124" t="s">
        <v>705</v>
      </c>
    </row>
    <row r="659" customFormat="false" ht="21.75" hidden="false" customHeight="true" outlineLevel="0" collapsed="false">
      <c r="A659" s="139" t="s">
        <v>191</v>
      </c>
      <c r="B659" s="139" t="s">
        <v>1101</v>
      </c>
      <c r="C659" s="124" t="s">
        <v>634</v>
      </c>
      <c r="D659" s="124" t="s">
        <v>620</v>
      </c>
      <c r="E659" s="124"/>
      <c r="F659" s="124"/>
      <c r="G659" s="124" t="s">
        <v>876</v>
      </c>
      <c r="H659" s="124" t="s">
        <v>635</v>
      </c>
      <c r="I659" s="124" t="s">
        <v>718</v>
      </c>
      <c r="J659" s="124" t="s">
        <v>636</v>
      </c>
      <c r="K659" s="124" t="s">
        <v>705</v>
      </c>
    </row>
    <row r="660" customFormat="false" ht="21.75" hidden="false" customHeight="true" outlineLevel="0" collapsed="false">
      <c r="A660" s="139" t="s">
        <v>191</v>
      </c>
      <c r="B660" s="139" t="s">
        <v>834</v>
      </c>
      <c r="C660" s="124" t="s">
        <v>627</v>
      </c>
      <c r="D660" s="124" t="s">
        <v>620</v>
      </c>
      <c r="E660" s="124"/>
      <c r="F660" s="124"/>
      <c r="G660" s="124" t="s">
        <v>1102</v>
      </c>
      <c r="H660" s="124" t="s">
        <v>1103</v>
      </c>
      <c r="I660" s="124" t="s">
        <v>696</v>
      </c>
      <c r="J660" s="124" t="s">
        <v>942</v>
      </c>
      <c r="K660" s="124" t="s">
        <v>705</v>
      </c>
    </row>
    <row r="661" customFormat="false" ht="21.75" hidden="false" customHeight="true" outlineLevel="0" collapsed="false">
      <c r="A661" s="139" t="s">
        <v>191</v>
      </c>
      <c r="B661" s="139" t="s">
        <v>1104</v>
      </c>
      <c r="C661" s="124" t="s">
        <v>630</v>
      </c>
      <c r="D661" s="124" t="s">
        <v>620</v>
      </c>
      <c r="E661" s="124"/>
      <c r="F661" s="124"/>
      <c r="G661" s="124" t="s">
        <v>1102</v>
      </c>
      <c r="H661" s="124" t="s">
        <v>622</v>
      </c>
      <c r="I661" s="124" t="s">
        <v>696</v>
      </c>
      <c r="J661" s="124" t="s">
        <v>942</v>
      </c>
      <c r="K661" s="124" t="s">
        <v>705</v>
      </c>
    </row>
    <row r="662" customFormat="false" ht="21.75" hidden="false" customHeight="true" outlineLevel="0" collapsed="false">
      <c r="A662" s="139" t="s">
        <v>191</v>
      </c>
      <c r="B662" s="139" t="s">
        <v>1105</v>
      </c>
      <c r="C662" s="124" t="s">
        <v>657</v>
      </c>
      <c r="D662" s="124" t="s">
        <v>620</v>
      </c>
      <c r="E662" s="124"/>
      <c r="F662" s="124"/>
      <c r="G662" s="124" t="s">
        <v>1102</v>
      </c>
      <c r="H662" s="124" t="s">
        <v>645</v>
      </c>
      <c r="I662" s="124" t="s">
        <v>709</v>
      </c>
      <c r="J662" s="124" t="s">
        <v>1106</v>
      </c>
      <c r="K662" s="124" t="s">
        <v>705</v>
      </c>
    </row>
    <row r="663" customFormat="false" ht="21.75" hidden="false" customHeight="true" outlineLevel="0" collapsed="false">
      <c r="A663" s="139" t="s">
        <v>191</v>
      </c>
      <c r="B663" s="139" t="s">
        <v>1107</v>
      </c>
      <c r="C663" s="124" t="s">
        <v>634</v>
      </c>
      <c r="D663" s="124" t="s">
        <v>620</v>
      </c>
      <c r="E663" s="124"/>
      <c r="F663" s="124"/>
      <c r="G663" s="124" t="s">
        <v>1102</v>
      </c>
      <c r="H663" s="124" t="s">
        <v>645</v>
      </c>
      <c r="I663" s="124" t="s">
        <v>709</v>
      </c>
      <c r="J663" s="124" t="s">
        <v>1106</v>
      </c>
      <c r="K663" s="124" t="s">
        <v>705</v>
      </c>
    </row>
    <row r="664" customFormat="false" ht="21.75" hidden="false" customHeight="true" outlineLevel="0" collapsed="false">
      <c r="A664" s="139" t="s">
        <v>191</v>
      </c>
      <c r="B664" s="139" t="s">
        <v>1108</v>
      </c>
      <c r="C664" s="124" t="s">
        <v>634</v>
      </c>
      <c r="D664" s="124" t="s">
        <v>620</v>
      </c>
      <c r="E664" s="124"/>
      <c r="F664" s="124"/>
      <c r="G664" s="124" t="s">
        <v>1102</v>
      </c>
      <c r="H664" s="124" t="s">
        <v>645</v>
      </c>
      <c r="I664" s="124" t="s">
        <v>709</v>
      </c>
      <c r="J664" s="124" t="s">
        <v>1106</v>
      </c>
      <c r="K664" s="124" t="s">
        <v>705</v>
      </c>
    </row>
    <row r="665" customFormat="false" ht="21.75" hidden="false" customHeight="true" outlineLevel="0" collapsed="false">
      <c r="A665" s="139" t="s">
        <v>191</v>
      </c>
      <c r="B665" s="139" t="s">
        <v>1109</v>
      </c>
      <c r="C665" s="124" t="s">
        <v>634</v>
      </c>
      <c r="D665" s="124" t="s">
        <v>620</v>
      </c>
      <c r="E665" s="124"/>
      <c r="F665" s="124"/>
      <c r="G665" s="124" t="s">
        <v>1102</v>
      </c>
      <c r="H665" s="124" t="s">
        <v>645</v>
      </c>
      <c r="I665" s="124" t="s">
        <v>709</v>
      </c>
      <c r="J665" s="124" t="s">
        <v>1106</v>
      </c>
      <c r="K665" s="124" t="s">
        <v>705</v>
      </c>
    </row>
    <row r="666" customFormat="false" ht="21.75" hidden="false" customHeight="true" outlineLevel="0" collapsed="false">
      <c r="A666" s="139" t="s">
        <v>191</v>
      </c>
      <c r="B666" s="139" t="s">
        <v>1110</v>
      </c>
      <c r="C666" s="124" t="s">
        <v>634</v>
      </c>
      <c r="D666" s="124" t="s">
        <v>620</v>
      </c>
      <c r="E666" s="124"/>
      <c r="F666" s="124"/>
      <c r="G666" s="124" t="s">
        <v>1102</v>
      </c>
      <c r="H666" s="124" t="s">
        <v>645</v>
      </c>
      <c r="I666" s="124" t="s">
        <v>709</v>
      </c>
      <c r="J666" s="124" t="s">
        <v>1106</v>
      </c>
      <c r="K666" s="124" t="s">
        <v>705</v>
      </c>
    </row>
    <row r="667" customFormat="false" ht="21.75" hidden="false" customHeight="true" outlineLevel="0" collapsed="false">
      <c r="A667" s="139" t="s">
        <v>191</v>
      </c>
      <c r="B667" s="139" t="s">
        <v>1111</v>
      </c>
      <c r="C667" s="124" t="s">
        <v>634</v>
      </c>
      <c r="D667" s="124" t="s">
        <v>620</v>
      </c>
      <c r="E667" s="124"/>
      <c r="F667" s="124"/>
      <c r="G667" s="124" t="s">
        <v>1102</v>
      </c>
      <c r="H667" s="124" t="s">
        <v>645</v>
      </c>
      <c r="I667" s="124" t="s">
        <v>709</v>
      </c>
      <c r="J667" s="124" t="s">
        <v>1106</v>
      </c>
      <c r="K667" s="124" t="s">
        <v>705</v>
      </c>
    </row>
    <row r="668" customFormat="false" ht="21.75" hidden="false" customHeight="true" outlineLevel="0" collapsed="false">
      <c r="A668" s="139" t="s">
        <v>191</v>
      </c>
      <c r="B668" s="139" t="s">
        <v>1112</v>
      </c>
      <c r="C668" s="124" t="s">
        <v>634</v>
      </c>
      <c r="D668" s="124" t="s">
        <v>620</v>
      </c>
      <c r="E668" s="124"/>
      <c r="F668" s="124"/>
      <c r="G668" s="124" t="s">
        <v>1102</v>
      </c>
      <c r="H668" s="124" t="s">
        <v>645</v>
      </c>
      <c r="I668" s="124" t="s">
        <v>718</v>
      </c>
      <c r="J668" s="124" t="s">
        <v>1106</v>
      </c>
      <c r="K668" s="124" t="s">
        <v>705</v>
      </c>
    </row>
    <row r="669" customFormat="false" ht="21.75" hidden="false" customHeight="true" outlineLevel="0" collapsed="false">
      <c r="A669" s="139" t="s">
        <v>191</v>
      </c>
      <c r="B669" s="139" t="s">
        <v>1113</v>
      </c>
      <c r="C669" s="124" t="s">
        <v>634</v>
      </c>
      <c r="D669" s="124" t="s">
        <v>620</v>
      </c>
      <c r="E669" s="124"/>
      <c r="F669" s="124"/>
      <c r="G669" s="124" t="s">
        <v>1102</v>
      </c>
      <c r="H669" s="124" t="s">
        <v>645</v>
      </c>
      <c r="I669" s="124" t="s">
        <v>718</v>
      </c>
      <c r="J669" s="124" t="s">
        <v>1106</v>
      </c>
      <c r="K669" s="124" t="s">
        <v>705</v>
      </c>
    </row>
    <row r="670" customFormat="false" ht="21.75" hidden="false" customHeight="true" outlineLevel="0" collapsed="false">
      <c r="A670" s="139" t="s">
        <v>191</v>
      </c>
      <c r="B670" s="139" t="s">
        <v>1114</v>
      </c>
      <c r="C670" s="124" t="s">
        <v>634</v>
      </c>
      <c r="D670" s="124" t="s">
        <v>620</v>
      </c>
      <c r="E670" s="124"/>
      <c r="F670" s="124"/>
      <c r="G670" s="124" t="s">
        <v>1102</v>
      </c>
      <c r="H670" s="124" t="s">
        <v>645</v>
      </c>
      <c r="I670" s="124" t="s">
        <v>718</v>
      </c>
      <c r="J670" s="124" t="s">
        <v>1106</v>
      </c>
      <c r="K670" s="124" t="s">
        <v>705</v>
      </c>
    </row>
    <row r="671" customFormat="false" ht="21.75" hidden="false" customHeight="true" outlineLevel="0" collapsed="false">
      <c r="A671" s="139" t="s">
        <v>191</v>
      </c>
      <c r="B671" s="139" t="s">
        <v>1115</v>
      </c>
      <c r="C671" s="124" t="s">
        <v>634</v>
      </c>
      <c r="D671" s="124" t="s">
        <v>620</v>
      </c>
      <c r="E671" s="124"/>
      <c r="F671" s="124"/>
      <c r="G671" s="124" t="s">
        <v>1102</v>
      </c>
      <c r="H671" s="124" t="s">
        <v>645</v>
      </c>
      <c r="I671" s="124" t="s">
        <v>718</v>
      </c>
      <c r="J671" s="124" t="s">
        <v>1106</v>
      </c>
      <c r="K671" s="124" t="s">
        <v>705</v>
      </c>
    </row>
    <row r="672" customFormat="false" ht="21.75" hidden="false" customHeight="true" outlineLevel="0" collapsed="false">
      <c r="A672" s="139" t="s">
        <v>191</v>
      </c>
      <c r="B672" s="139" t="s">
        <v>1116</v>
      </c>
      <c r="C672" s="124" t="s">
        <v>657</v>
      </c>
      <c r="D672" s="124" t="s">
        <v>620</v>
      </c>
      <c r="E672" s="124"/>
      <c r="F672" s="124"/>
      <c r="G672" s="124" t="s">
        <v>1102</v>
      </c>
      <c r="H672" s="124" t="s">
        <v>635</v>
      </c>
      <c r="I672" s="124" t="s">
        <v>709</v>
      </c>
      <c r="J672" s="124" t="s">
        <v>1106</v>
      </c>
      <c r="K672" s="124" t="s">
        <v>705</v>
      </c>
    </row>
    <row r="673" customFormat="false" ht="21.75" hidden="false" customHeight="true" outlineLevel="0" collapsed="false">
      <c r="A673" s="139" t="s">
        <v>191</v>
      </c>
      <c r="B673" s="139" t="s">
        <v>1117</v>
      </c>
      <c r="C673" s="124" t="s">
        <v>634</v>
      </c>
      <c r="D673" s="124" t="s">
        <v>620</v>
      </c>
      <c r="E673" s="124"/>
      <c r="F673" s="124"/>
      <c r="G673" s="124" t="s">
        <v>1102</v>
      </c>
      <c r="H673" s="124" t="s">
        <v>635</v>
      </c>
      <c r="I673" s="124" t="s">
        <v>709</v>
      </c>
      <c r="J673" s="124" t="s">
        <v>1106</v>
      </c>
      <c r="K673" s="124" t="s">
        <v>705</v>
      </c>
    </row>
    <row r="674" customFormat="false" ht="21.75" hidden="false" customHeight="true" outlineLevel="0" collapsed="false">
      <c r="A674" s="139" t="s">
        <v>191</v>
      </c>
      <c r="B674" s="139" t="s">
        <v>1118</v>
      </c>
      <c r="C674" s="124" t="s">
        <v>634</v>
      </c>
      <c r="D674" s="124" t="s">
        <v>620</v>
      </c>
      <c r="E674" s="124"/>
      <c r="F674" s="124"/>
      <c r="G674" s="124" t="s">
        <v>1102</v>
      </c>
      <c r="H674" s="124" t="s">
        <v>635</v>
      </c>
      <c r="I674" s="124" t="s">
        <v>709</v>
      </c>
      <c r="J674" s="124" t="s">
        <v>1106</v>
      </c>
      <c r="K674" s="124" t="s">
        <v>705</v>
      </c>
    </row>
    <row r="675" customFormat="false" ht="21.75" hidden="false" customHeight="true" outlineLevel="0" collapsed="false">
      <c r="A675" s="139" t="s">
        <v>191</v>
      </c>
      <c r="B675" s="139" t="s">
        <v>1119</v>
      </c>
      <c r="C675" s="124" t="s">
        <v>634</v>
      </c>
      <c r="D675" s="124" t="s">
        <v>620</v>
      </c>
      <c r="E675" s="124"/>
      <c r="F675" s="124"/>
      <c r="G675" s="124" t="s">
        <v>1102</v>
      </c>
      <c r="H675" s="124" t="s">
        <v>635</v>
      </c>
      <c r="I675" s="124" t="s">
        <v>709</v>
      </c>
      <c r="J675" s="124" t="s">
        <v>1106</v>
      </c>
      <c r="K675" s="124" t="s">
        <v>705</v>
      </c>
    </row>
    <row r="676" customFormat="false" ht="21.75" hidden="false" customHeight="true" outlineLevel="0" collapsed="false">
      <c r="A676" s="139" t="s">
        <v>191</v>
      </c>
      <c r="B676" s="139" t="s">
        <v>1120</v>
      </c>
      <c r="C676" s="124" t="s">
        <v>634</v>
      </c>
      <c r="D676" s="124" t="s">
        <v>620</v>
      </c>
      <c r="E676" s="124"/>
      <c r="F676" s="124"/>
      <c r="G676" s="124" t="s">
        <v>1102</v>
      </c>
      <c r="H676" s="124" t="s">
        <v>635</v>
      </c>
      <c r="I676" s="124" t="s">
        <v>709</v>
      </c>
      <c r="J676" s="124" t="s">
        <v>1106</v>
      </c>
      <c r="K676" s="124" t="s">
        <v>705</v>
      </c>
    </row>
    <row r="677" customFormat="false" ht="21.75" hidden="false" customHeight="true" outlineLevel="0" collapsed="false">
      <c r="A677" s="139" t="s">
        <v>191</v>
      </c>
      <c r="B677" s="139" t="s">
        <v>1121</v>
      </c>
      <c r="C677" s="124" t="s">
        <v>634</v>
      </c>
      <c r="D677" s="124" t="s">
        <v>620</v>
      </c>
      <c r="E677" s="124"/>
      <c r="F677" s="124"/>
      <c r="G677" s="124" t="s">
        <v>1102</v>
      </c>
      <c r="H677" s="124" t="s">
        <v>635</v>
      </c>
      <c r="I677" s="124" t="s">
        <v>709</v>
      </c>
      <c r="J677" s="124" t="s">
        <v>1106</v>
      </c>
      <c r="K677" s="124" t="s">
        <v>705</v>
      </c>
    </row>
    <row r="678" customFormat="false" ht="21.75" hidden="false" customHeight="true" outlineLevel="0" collapsed="false">
      <c r="A678" s="139" t="s">
        <v>191</v>
      </c>
      <c r="B678" s="139" t="s">
        <v>1122</v>
      </c>
      <c r="C678" s="124" t="s">
        <v>657</v>
      </c>
      <c r="D678" s="124" t="s">
        <v>620</v>
      </c>
      <c r="E678" s="124"/>
      <c r="F678" s="124"/>
      <c r="G678" s="124" t="s">
        <v>1102</v>
      </c>
      <c r="H678" s="124" t="s">
        <v>635</v>
      </c>
      <c r="I678" s="124" t="s">
        <v>718</v>
      </c>
      <c r="J678" s="124" t="s">
        <v>1106</v>
      </c>
      <c r="K678" s="124" t="s">
        <v>705</v>
      </c>
    </row>
    <row r="679" customFormat="false" ht="21.75" hidden="false" customHeight="true" outlineLevel="0" collapsed="false">
      <c r="A679" s="139" t="s">
        <v>191</v>
      </c>
      <c r="B679" s="139" t="s">
        <v>1123</v>
      </c>
      <c r="C679" s="124" t="s">
        <v>634</v>
      </c>
      <c r="D679" s="124" t="s">
        <v>620</v>
      </c>
      <c r="E679" s="124"/>
      <c r="F679" s="124"/>
      <c r="G679" s="124" t="s">
        <v>1102</v>
      </c>
      <c r="H679" s="124" t="s">
        <v>635</v>
      </c>
      <c r="I679" s="124" t="s">
        <v>718</v>
      </c>
      <c r="J679" s="124" t="s">
        <v>1106</v>
      </c>
      <c r="K679" s="124" t="s">
        <v>705</v>
      </c>
    </row>
    <row r="680" customFormat="false" ht="21.75" hidden="false" customHeight="true" outlineLevel="0" collapsed="false">
      <c r="A680" s="139" t="s">
        <v>191</v>
      </c>
      <c r="B680" s="139" t="s">
        <v>1124</v>
      </c>
      <c r="C680" s="124" t="s">
        <v>634</v>
      </c>
      <c r="D680" s="124" t="s">
        <v>620</v>
      </c>
      <c r="E680" s="124"/>
      <c r="F680" s="124"/>
      <c r="G680" s="124" t="s">
        <v>1102</v>
      </c>
      <c r="H680" s="124" t="s">
        <v>635</v>
      </c>
      <c r="I680" s="124" t="s">
        <v>718</v>
      </c>
      <c r="J680" s="124" t="s">
        <v>1106</v>
      </c>
      <c r="K680" s="124" t="s">
        <v>705</v>
      </c>
    </row>
    <row r="681" customFormat="false" ht="21.75" hidden="false" customHeight="true" outlineLevel="0" collapsed="false">
      <c r="A681" s="139" t="s">
        <v>191</v>
      </c>
      <c r="B681" s="139" t="s">
        <v>1125</v>
      </c>
      <c r="C681" s="124" t="s">
        <v>634</v>
      </c>
      <c r="D681" s="124" t="s">
        <v>620</v>
      </c>
      <c r="E681" s="124"/>
      <c r="F681" s="124"/>
      <c r="G681" s="124" t="s">
        <v>1102</v>
      </c>
      <c r="H681" s="124" t="s">
        <v>635</v>
      </c>
      <c r="I681" s="124" t="s">
        <v>718</v>
      </c>
      <c r="J681" s="124" t="s">
        <v>1106</v>
      </c>
      <c r="K681" s="124" t="s">
        <v>705</v>
      </c>
    </row>
    <row r="682" customFormat="false" ht="21.75" hidden="false" customHeight="true" outlineLevel="0" collapsed="false">
      <c r="A682" s="139" t="s">
        <v>191</v>
      </c>
      <c r="B682" s="139" t="s">
        <v>1126</v>
      </c>
      <c r="C682" s="124" t="s">
        <v>634</v>
      </c>
      <c r="D682" s="124" t="s">
        <v>620</v>
      </c>
      <c r="E682" s="124"/>
      <c r="F682" s="124"/>
      <c r="G682" s="124" t="s">
        <v>1102</v>
      </c>
      <c r="H682" s="124" t="s">
        <v>635</v>
      </c>
      <c r="I682" s="124" t="s">
        <v>718</v>
      </c>
      <c r="J682" s="124" t="s">
        <v>1106</v>
      </c>
      <c r="K682" s="124" t="s">
        <v>705</v>
      </c>
    </row>
    <row r="683" customFormat="false" ht="21.75" hidden="false" customHeight="true" outlineLevel="0" collapsed="false">
      <c r="A683" s="139" t="s">
        <v>191</v>
      </c>
      <c r="B683" s="139" t="s">
        <v>1127</v>
      </c>
      <c r="C683" s="124" t="s">
        <v>634</v>
      </c>
      <c r="D683" s="124" t="s">
        <v>620</v>
      </c>
      <c r="E683" s="124"/>
      <c r="F683" s="124"/>
      <c r="G683" s="124" t="s">
        <v>1102</v>
      </c>
      <c r="H683" s="124" t="s">
        <v>635</v>
      </c>
      <c r="I683" s="124" t="s">
        <v>718</v>
      </c>
      <c r="J683" s="124" t="s">
        <v>1106</v>
      </c>
      <c r="K683" s="124" t="s">
        <v>705</v>
      </c>
    </row>
    <row r="684" customFormat="false" ht="21.75" hidden="false" customHeight="true" outlineLevel="0" collapsed="false">
      <c r="A684" s="139" t="s">
        <v>191</v>
      </c>
      <c r="B684" s="139" t="s">
        <v>1128</v>
      </c>
      <c r="C684" s="124" t="s">
        <v>1129</v>
      </c>
      <c r="D684" s="124" t="s">
        <v>620</v>
      </c>
      <c r="E684" s="124"/>
      <c r="F684" s="124"/>
      <c r="G684" s="124" t="s">
        <v>1130</v>
      </c>
      <c r="H684" s="124" t="s">
        <v>622</v>
      </c>
      <c r="I684" s="124" t="s">
        <v>1131</v>
      </c>
      <c r="J684" s="124" t="s">
        <v>942</v>
      </c>
      <c r="K684" s="124" t="s">
        <v>705</v>
      </c>
    </row>
    <row r="685" customFormat="false" ht="21.75" hidden="false" customHeight="true" outlineLevel="0" collapsed="false">
      <c r="A685" s="139" t="s">
        <v>191</v>
      </c>
      <c r="B685" s="139" t="s">
        <v>1132</v>
      </c>
      <c r="C685" s="124" t="s">
        <v>1133</v>
      </c>
      <c r="D685" s="124" t="s">
        <v>620</v>
      </c>
      <c r="E685" s="124"/>
      <c r="F685" s="124"/>
      <c r="G685" s="124" t="s">
        <v>1130</v>
      </c>
      <c r="H685" s="124" t="s">
        <v>622</v>
      </c>
      <c r="I685" s="124" t="s">
        <v>1134</v>
      </c>
      <c r="J685" s="124" t="s">
        <v>1135</v>
      </c>
      <c r="K685" s="124" t="s">
        <v>705</v>
      </c>
    </row>
    <row r="686" customFormat="false" ht="21.75" hidden="false" customHeight="true" outlineLevel="0" collapsed="false">
      <c r="A686" s="139" t="s">
        <v>191</v>
      </c>
      <c r="B686" s="139" t="s">
        <v>1136</v>
      </c>
      <c r="C686" s="124" t="s">
        <v>1137</v>
      </c>
      <c r="D686" s="124" t="s">
        <v>620</v>
      </c>
      <c r="E686" s="124"/>
      <c r="F686" s="124"/>
      <c r="G686" s="124" t="s">
        <v>1130</v>
      </c>
      <c r="H686" s="124" t="s">
        <v>622</v>
      </c>
      <c r="I686" s="124" t="s">
        <v>252</v>
      </c>
      <c r="J686" s="124" t="s">
        <v>942</v>
      </c>
      <c r="K686" s="124" t="s">
        <v>705</v>
      </c>
    </row>
    <row r="687" customFormat="false" ht="21.75" hidden="false" customHeight="true" outlineLevel="0" collapsed="false">
      <c r="A687" s="139" t="s">
        <v>191</v>
      </c>
      <c r="B687" s="139" t="s">
        <v>1138</v>
      </c>
      <c r="C687" s="124" t="s">
        <v>1039</v>
      </c>
      <c r="D687" s="124" t="s">
        <v>620</v>
      </c>
      <c r="E687" s="124"/>
      <c r="F687" s="124"/>
      <c r="G687" s="124" t="s">
        <v>1130</v>
      </c>
      <c r="H687" s="124" t="s">
        <v>645</v>
      </c>
      <c r="I687" s="124" t="s">
        <v>947</v>
      </c>
      <c r="J687" s="124" t="s">
        <v>942</v>
      </c>
      <c r="K687" s="124" t="s">
        <v>705</v>
      </c>
    </row>
    <row r="688" customFormat="false" ht="21.75" hidden="false" customHeight="true" outlineLevel="0" collapsed="false">
      <c r="A688" s="139" t="s">
        <v>191</v>
      </c>
      <c r="B688" s="139" t="s">
        <v>1139</v>
      </c>
      <c r="C688" s="124" t="s">
        <v>1137</v>
      </c>
      <c r="D688" s="124" t="s">
        <v>620</v>
      </c>
      <c r="E688" s="124"/>
      <c r="F688" s="124"/>
      <c r="G688" s="124" t="s">
        <v>1130</v>
      </c>
      <c r="H688" s="124" t="s">
        <v>645</v>
      </c>
      <c r="I688" s="124" t="s">
        <v>947</v>
      </c>
      <c r="J688" s="124" t="s">
        <v>942</v>
      </c>
      <c r="K688" s="124" t="s">
        <v>705</v>
      </c>
    </row>
    <row r="689" customFormat="false" ht="21.75" hidden="false" customHeight="true" outlineLevel="0" collapsed="false">
      <c r="A689" s="139" t="s">
        <v>191</v>
      </c>
      <c r="B689" s="139" t="s">
        <v>1140</v>
      </c>
      <c r="C689" s="124" t="s">
        <v>1039</v>
      </c>
      <c r="D689" s="124" t="s">
        <v>620</v>
      </c>
      <c r="E689" s="124"/>
      <c r="F689" s="124"/>
      <c r="G689" s="124" t="s">
        <v>1130</v>
      </c>
      <c r="H689" s="124" t="s">
        <v>645</v>
      </c>
      <c r="I689" s="124" t="s">
        <v>1141</v>
      </c>
      <c r="J689" s="124" t="s">
        <v>942</v>
      </c>
      <c r="K689" s="124" t="s">
        <v>705</v>
      </c>
    </row>
    <row r="690" customFormat="false" ht="21.75" hidden="false" customHeight="true" outlineLevel="0" collapsed="false">
      <c r="A690" s="139" t="s">
        <v>191</v>
      </c>
      <c r="B690" s="139" t="s">
        <v>1142</v>
      </c>
      <c r="C690" s="124" t="s">
        <v>1039</v>
      </c>
      <c r="D690" s="124" t="s">
        <v>620</v>
      </c>
      <c r="E690" s="124"/>
      <c r="F690" s="124"/>
      <c r="G690" s="124" t="s">
        <v>1130</v>
      </c>
      <c r="H690" s="124" t="s">
        <v>645</v>
      </c>
      <c r="I690" s="124" t="s">
        <v>1141</v>
      </c>
      <c r="J690" s="124" t="s">
        <v>942</v>
      </c>
      <c r="K690" s="124" t="s">
        <v>705</v>
      </c>
    </row>
    <row r="691" customFormat="false" ht="21.75" hidden="false" customHeight="true" outlineLevel="0" collapsed="false">
      <c r="A691" s="139" t="s">
        <v>191</v>
      </c>
      <c r="B691" s="139" t="s">
        <v>1143</v>
      </c>
      <c r="C691" s="124" t="s">
        <v>1137</v>
      </c>
      <c r="D691" s="124" t="s">
        <v>620</v>
      </c>
      <c r="E691" s="124"/>
      <c r="F691" s="124"/>
      <c r="G691" s="124" t="s">
        <v>1130</v>
      </c>
      <c r="H691" s="124" t="s">
        <v>635</v>
      </c>
      <c r="I691" s="124" t="s">
        <v>947</v>
      </c>
      <c r="J691" s="124" t="s">
        <v>942</v>
      </c>
      <c r="K691" s="124" t="s">
        <v>705</v>
      </c>
    </row>
    <row r="692" customFormat="false" ht="21.75" hidden="false" customHeight="true" outlineLevel="0" collapsed="false">
      <c r="A692" s="139" t="s">
        <v>191</v>
      </c>
      <c r="B692" s="139" t="s">
        <v>1144</v>
      </c>
      <c r="C692" s="124" t="s">
        <v>1137</v>
      </c>
      <c r="D692" s="124" t="s">
        <v>620</v>
      </c>
      <c r="E692" s="124"/>
      <c r="F692" s="124"/>
      <c r="G692" s="124" t="s">
        <v>1130</v>
      </c>
      <c r="H692" s="124" t="s">
        <v>635</v>
      </c>
      <c r="I692" s="124" t="s">
        <v>947</v>
      </c>
      <c r="J692" s="124" t="s">
        <v>942</v>
      </c>
      <c r="K692" s="124" t="s">
        <v>705</v>
      </c>
    </row>
    <row r="693" customFormat="false" ht="21.75" hidden="false" customHeight="true" outlineLevel="0" collapsed="false">
      <c r="A693" s="139" t="s">
        <v>191</v>
      </c>
      <c r="B693" s="139" t="s">
        <v>1145</v>
      </c>
      <c r="C693" s="124" t="s">
        <v>1039</v>
      </c>
      <c r="D693" s="124" t="s">
        <v>620</v>
      </c>
      <c r="E693" s="124"/>
      <c r="F693" s="124"/>
      <c r="G693" s="124" t="s">
        <v>1130</v>
      </c>
      <c r="H693" s="124" t="s">
        <v>635</v>
      </c>
      <c r="I693" s="124" t="s">
        <v>1141</v>
      </c>
      <c r="J693" s="124" t="s">
        <v>942</v>
      </c>
      <c r="K693" s="124" t="s">
        <v>705</v>
      </c>
    </row>
  </sheetData>
  <autoFilter ref="A9:K693"/>
  <mergeCells count="5">
    <mergeCell ref="A1:A7"/>
    <mergeCell ref="B1:I4"/>
    <mergeCell ref="B5:H5"/>
    <mergeCell ref="B6:I6"/>
    <mergeCell ref="B7:I7"/>
  </mergeCells>
  <printOptions headings="false" gridLines="false" gridLinesSet="true" horizontalCentered="false" verticalCentered="false"/>
  <pageMargins left="0.236111111111111" right="0.236111111111111" top="0.748611111111111" bottom="0.748611111111111" header="0.315277777777778" footer="0.315277777777778"/>
  <pageSetup paperSize="9" scale="60" fitToWidth="1" fitToHeight="1" pageOrder="downThenOver" orientation="landscape" blackAndWhite="false" draft="false" cellComments="none" horizontalDpi="300" verticalDpi="300" copies="1"/>
  <headerFooter differentFirst="false" differentOddEven="false">
    <oddHeader>&amp;C&amp;A</oddHeader>
    <oddFooter>&amp;CPágina &amp;P</oddFooter>
  </headerFooter>
  <rowBreaks count="1" manualBreakCount="1">
    <brk id="106" man="true" max="16383" min="0"/>
  </rowBreaks>
  <colBreaks count="2" manualBreakCount="2">
    <brk id="11" man="true" max="65535" min="0"/>
    <brk id="345" man="true" max="65535" min="0"/>
  </colBreaks>
  <drawing r:id="rId2"/>
  <legacyDrawing r:id="rId3"/>
</worksheet>
</file>

<file path=customXml/_rels/item1.xml.rels><?xml version="1.0" encoding="UTF-8"?>
<Relationships xmlns="http://schemas.openxmlformats.org/package/2006/relationships"><Relationship Id="rId1" Type="http://schemas.openxmlformats.org/officeDocument/2006/relationships/customXmlProps" Target="itemProps1.xml"/>
</Relationships>
</file>

<file path=customXml/item1.xml><?xml version="1.0" encoding="utf-8"?>
<DataMashup xmlns="http://schemas.microsoft.com/DataMashup">AAAAABQDAABQSwMEFAACAAgAzog7WLcxL8WkAAAA9gAAABIAHABDb25maWcvUGFja2FnZS54bWwgohgAKKAUAAAAAAAAAAAAAAAAAAAAAAAAAAAAhY9BDoIwFESvQrqnLTVRQz4l0a0kRhPjtikVGqEQWix3c+GRvIIYRd25nDdvMXO/3iAd6iq4qM7qxiQowhQFysgm16ZIUO9O4RKlHLZCnkWhglE2Nh5snqDSuTYmxHuP/Qw3XUEYpRE5Zpu9LFUt0EfW/+VQG+uEkQpxOLzGcIYjNseMLTAFMkHItPkKbNz7bH8grPvK9Z3irQtXOyBTBPL+wB9QSwMEFAACAAgAzog7WA/K6aukAAAA6QAAABMAHABbQ29udGVudF9UeXBlc10ueG1sIKIYACigFAAAAAAAAAAAAAAAAAAAAAAAAAAAAG2OSw7CMAxErxJ5n7qwQAg1ZQHcgAtEwf2I5qPGReFsLDgSVyBtd4ilZ+Z55vN6V8dkB/GgMfbeKdgUJQhyxt961yqYuJF7ONbV9Rkoihx1UUHHHA6I0XRkdSx8IJedxo9Wcz7HFoM2d90Sbstyh8Y7JseS5x9QV2dq9DSwuKQsr7UZB3Fac3OVAqbEuMj4l7A/eR3C0BvN2cQkbZR2IXEZXn8BUEsDBBQAAgAIAM6IO1goike4DgAAABEAAAATABwARm9ybXVsYXMvU2VjdGlvbjEubSCiGAAooBQAAAAAAAAAAAAAAAAAAAAAAAAAAAArTk0uyczPUwiG0IbWAFBLAQItABQAAgAIAM6IO1i3MS/FpAAAAPYAAAASAAAAAAAAAAAAAAAAAAAAAABDb25maWcvUGFja2FnZS54bWxQSwECLQAUAAIACADOiDtYD8rpq6QAAADpAAAAEwAAAAAAAAAAAAAAAADwAAAAW0NvbnRlbnRfVHlwZXNdLnhtbFBLAQItABQAAgAIAM6IO1goike4DgAAABEAAAATAAAAAAAAAAAAAAAAAOEBAABGb3JtdWxhcy9TZWN0aW9uMS5tUEsFBgAAAAADAAMAwgAAADwCAAAAABABAADvu788P3htbCB2ZXJzaW9uPSIxLjAiIGVuY29kaW5nPSJ1dGYtOCI/PjxQZXJtaXNzaW9uTGlzdCB4bWxuczp4c2Q9Imh0dHA6Ly93d3cudzMub3JnLzIwMDEvWE1MU2NoZW1hIiB4bWxuczp4c2k9Imh0dHA6Ly93d3cudzMub3JnLzIwMDEvWE1MU2NoZW1hLWluc3RhbmNlIj48Q2FuRXZhbHVhdGVGdXR1cmVQYWNrYWdlcz5mYWxzZTwvQ2FuRXZhbHVhdGVGdXR1cmVQYWNrYWdlcz48RmlyZXdhbGxFbmFibGVkPnRydWU8L0ZpcmV3YWxsRW5hYmxlZD48L1Blcm1pc3Npb25MaXN0PpcBAAAAAAAAdQEAAO+7vzw/eG1sIHZlcnNpb249IjEuMCIgZW5jb2Rpbmc9InV0Zi04Ij8+PExvY2FsUGFja2FnZU1ldGFkYXRhRmlsZSB4bWxuczp4c2Q9Imh0dHA6Ly93d3cudzMub3JnLzIwMDEvWE1MU2NoZW1hIiB4bWxuczp4c2k9Imh0dHA6Ly93d3cudzMub3JnLzIwMDEvWE1MU2NoZW1hLWluc3RhbmNlIj48SXRlbXM+PEl0ZW0+PEl0ZW1Mb2NhdGlvbj48SXRlbVR5cGU+QWxsRm9ybXVsYXM8L0l0ZW1UeXBlPjxJdGVtUGF0aCAvPjwvSXRlbUxvY2F0aW9uPjxTdGFibGVFbnRyaWVzPjxFbnRyeSBUeXBlPSJSZWxhdGlvbnNoaXBzIiBWYWx1ZT0ic0FBQUFBQT09IiAvPjwvU3RhYmxlRW50cmllcz48L0l0ZW0+PC9JdGVtcz48L0xvY2FsUGFja2FnZU1ldGFkYXRhRmlsZT4WAAAAUEsFBgAAAAAAAAAAAAAAAAAAAAAAACYBAAABAAAA0Iyd3wEV0RGMegDAT8KX6wEAAABZYcfTWVVFQJYZkbuTVh5iAAAAAAIAAAAAABBmAAAAAQAAIAAAAMaeSyRlfSMajLHI6ktihcHPmp/0K2MOQpGgtnr+wQhZAAAAAA6AAAAAAgAAIAAAABo0L3Zm6HIq5AUMLsnbpmjTRQJuK4AQCpl6g6irpoaQUAAAACj5F8Fpix/u3X1JE41+MPQ0Ti9qE0LSIrs+Eai2i5oc8wu0k8WsNRKhGCPswGcZs68LnGHZdW0qkUkGA/X9JcuI2OYrEct+2434LK7X7SOtQAAAABsUsoNSWfBE0yWiTZXhjNWmOvsH6hgEz0TQswiHe4m+lrsRU2pGseXnjnJ7FIpenM2/M5lAUkKuEb5Y0Ibz7Qc=</DataMashup>
</file>

<file path=customXml/itemProps1.xml><?xml version="1.0" encoding="utf-8"?>
<ds:datastoreItem xmlns:ds="http://schemas.openxmlformats.org/officeDocument/2006/customXml" ds:itemID="{C0BE0629-4F33-4BFC-B114-C67193BC533D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</TotalTime>
  <Application>LibreOffice/25.8.3.2$Windows_X86_64 LibreOffice_project/8ca8d55c161d602844f5428fa4b58097424e324e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2023-06-19T11:26:11Z</dcterms:created>
  <dc:creator>VIVIANE TAVARES DA SILVA</dc:creator>
  <dc:description/>
  <dc:language>pt-BR</dc:language>
  <cp:lastModifiedBy>VIVIANE TAVARES DA SILVA</cp:lastModifiedBy>
  <cp:lastPrinted>2026-01-30T14:25:49Z</cp:lastPrinted>
  <dcterms:modified xsi:type="dcterms:W3CDTF">2026-01-30T14:53:38Z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