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definedNames>
    <definedName function="false" hidden="false" localSheetId="0" name="_xlnm.Print_Area" vbProcedure="false">Planilha1!$A$1:$K$1262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<sst xmlns="http://schemas.openxmlformats.org/spreadsheetml/2006/main" count="11838" uniqueCount="2658">
  <si>
    <t xml:space="preserve">ESCALA DE TRABALHO DOS PRINCIPAIS SERVIÇOS OFERTADOS</t>
  </si>
  <si>
    <t xml:space="preserve">Mês: Outubro</t>
  </si>
  <si>
    <t xml:space="preserve">Ano: 2026</t>
  </si>
  <si>
    <t xml:space="preserve">Empresa: IMED</t>
  </si>
  <si>
    <t xml:space="preserve"> Nome da Unidade</t>
  </si>
  <si>
    <t xml:space="preserve">Nome do Profissional</t>
  </si>
  <si>
    <t xml:space="preserve">Especialidade</t>
  </si>
  <si>
    <t xml:space="preserve">Local</t>
  </si>
  <si>
    <t xml:space="preserve">Vínculo Empregatício</t>
  </si>
  <si>
    <t xml:space="preserve">CONSELHO</t>
  </si>
  <si>
    <t xml:space="preserve">RQE</t>
  </si>
  <si>
    <t xml:space="preserve">Dia</t>
  </si>
  <si>
    <t xml:space="preserve">Horário de Atendimento</t>
  </si>
  <si>
    <t xml:space="preserve">Serviço de Saúde Ofertado</t>
  </si>
  <si>
    <t xml:space="preserve">Carga Horária</t>
  </si>
  <si>
    <t xml:space="preserve">HCN</t>
  </si>
  <si>
    <t xml:space="preserve">ADRIANA SILVA OLIVEIRA</t>
  </si>
  <si>
    <t xml:space="preserve">TECNICO DE ENFERMAGEM II</t>
  </si>
  <si>
    <t xml:space="preserve">SALA EMERGENCIA PS GERAL / ADU</t>
  </si>
  <si>
    <t xml:space="preserve">CLT</t>
  </si>
  <si>
    <t xml:space="preserve">001557951 - COREN</t>
  </si>
  <si>
    <t xml:space="preserve">N/A</t>
  </si>
  <si>
    <t xml:space="preserve">Domingo a Domingo</t>
  </si>
  <si>
    <t xml:space="preserve">07H00-19H00</t>
  </si>
  <si>
    <t xml:space="preserve">Assistência de Enfermagem</t>
  </si>
  <si>
    <t xml:space="preserve">ANA CLARA LUIZ COSTA</t>
  </si>
  <si>
    <t xml:space="preserve">AMBULATORIO MEDICO</t>
  </si>
  <si>
    <t xml:space="preserve">001688278 - COREN</t>
  </si>
  <si>
    <t xml:space="preserve">Segunda a Sexta </t>
  </si>
  <si>
    <t xml:space="preserve">10H00-19H00</t>
  </si>
  <si>
    <t xml:space="preserve">ANA PAULA PEREIRA DE SOUZA</t>
  </si>
  <si>
    <t xml:space="preserve">UI CLINICA CIRURGICA B</t>
  </si>
  <si>
    <t xml:space="preserve">001549561 - COREN</t>
  </si>
  <si>
    <t xml:space="preserve">19H00-07H00</t>
  </si>
  <si>
    <t xml:space="preserve">ANVRA LUCIA DE SOUSA FERREIRA</t>
  </si>
  <si>
    <t xml:space="preserve">UI CLINICA PSIQUIATRICA A</t>
  </si>
  <si>
    <t xml:space="preserve">1647418 - COREN</t>
  </si>
  <si>
    <t xml:space="preserve">APARECIDA BORGES DA SILVA</t>
  </si>
  <si>
    <t xml:space="preserve">UTI PEDIATRICA A</t>
  </si>
  <si>
    <t xml:space="preserve">001117753 - COREN</t>
  </si>
  <si>
    <t xml:space="preserve">CELMI CORREIA DE MELO</t>
  </si>
  <si>
    <t xml:space="preserve">000738199 - COREN</t>
  </si>
  <si>
    <t xml:space="preserve">CLEIDE MARIA CORTES</t>
  </si>
  <si>
    <t xml:space="preserve">UI CLINICA PEDIATRICA A</t>
  </si>
  <si>
    <t xml:space="preserve">000046173 - COREN</t>
  </si>
  <si>
    <t xml:space="preserve">DAIEDA VERAS SILVA</t>
  </si>
  <si>
    <t xml:space="preserve">UTI ADULTO B</t>
  </si>
  <si>
    <t xml:space="preserve">001300267 - COREN</t>
  </si>
  <si>
    <t xml:space="preserve">DIUMA TORRES DE MORAIS</t>
  </si>
  <si>
    <t xml:space="preserve">000977060 - COREN</t>
  </si>
  <si>
    <t xml:space="preserve">ELENITA JERONIMO PEREIRA</t>
  </si>
  <si>
    <t xml:space="preserve">CENTRAL DE MATERIAL ESTERILIZA</t>
  </si>
  <si>
    <t xml:space="preserve">000242134 - COREN</t>
  </si>
  <si>
    <t xml:space="preserve">ELIENE DE SOUSA AMORIM</t>
  </si>
  <si>
    <t xml:space="preserve">UTI ADULTO A</t>
  </si>
  <si>
    <t xml:space="preserve">1405068 - COREN</t>
  </si>
  <si>
    <t xml:space="preserve">ERLANE RODRIGUES DOS SANTOS</t>
  </si>
  <si>
    <t xml:space="preserve">001168351 - COREN</t>
  </si>
  <si>
    <t xml:space="preserve">ESTEFANY FERNANDES DA SILVA</t>
  </si>
  <si>
    <t xml:space="preserve">001344475 - COREN</t>
  </si>
  <si>
    <t xml:space="preserve">FERNANDA MURIELLY RODRIGUES MI</t>
  </si>
  <si>
    <t xml:space="preserve">UTI ADULTO C</t>
  </si>
  <si>
    <t xml:space="preserve">001656444 - COREN</t>
  </si>
  <si>
    <t xml:space="preserve">07H00-19H00 (12X36)</t>
  </si>
  <si>
    <t xml:space="preserve">GRACIELLE PENHA MOURA DE SOUZA</t>
  </si>
  <si>
    <t xml:space="preserve">001452354 - COREN</t>
  </si>
  <si>
    <t xml:space="preserve">JULIANA DE SOUSA SANTOS</t>
  </si>
  <si>
    <t xml:space="preserve">598871 - COREN</t>
  </si>
  <si>
    <t xml:space="preserve">KEILIANE DA SILVA SOUTO</t>
  </si>
  <si>
    <t xml:space="preserve">UI CLINICA CIRURGICA A</t>
  </si>
  <si>
    <t xml:space="preserve">1648751 - COREN</t>
  </si>
  <si>
    <t xml:space="preserve">LAIZA DOS SANTOS ROCHA</t>
  </si>
  <si>
    <t xml:space="preserve">1391623 - COREN</t>
  </si>
  <si>
    <t xml:space="preserve">LEIDIANE FERNANDES DA SILVA</t>
  </si>
  <si>
    <t xml:space="preserve">CLASSIFICACAO DE RISCO PS GERA</t>
  </si>
  <si>
    <t xml:space="preserve">1688288 - COREN</t>
  </si>
  <si>
    <t xml:space="preserve">12H00-22H00</t>
  </si>
  <si>
    <t xml:space="preserve">LUCELENA MARIA AURELIA LIMA</t>
  </si>
  <si>
    <t xml:space="preserve">UTI NEONATAL A</t>
  </si>
  <si>
    <t xml:space="preserve">400621 - COREN</t>
  </si>
  <si>
    <t xml:space="preserve">MARIA APARECIDA AGOSTINHO ALVE</t>
  </si>
  <si>
    <t xml:space="preserve">1526649 - COREN</t>
  </si>
  <si>
    <t xml:space="preserve">MARIA MARENIR DE LIMA PEREIRA</t>
  </si>
  <si>
    <t xml:space="preserve">956279 - COREN</t>
  </si>
  <si>
    <t xml:space="preserve">MARICELIA SANTOS</t>
  </si>
  <si>
    <t xml:space="preserve">809964 - COREN</t>
  </si>
  <si>
    <t xml:space="preserve">MICAELLE DOS SANTOS SILVA TAIN</t>
  </si>
  <si>
    <t xml:space="preserve">1555521 - COREN</t>
  </si>
  <si>
    <t xml:space="preserve">MILEIDE RIBEIRO FERNANDES</t>
  </si>
  <si>
    <t xml:space="preserve">1562274 - COREN</t>
  </si>
  <si>
    <t xml:space="preserve">NATALIER APARECIDA DA SILVA</t>
  </si>
  <si>
    <t xml:space="preserve">001664756 - COREN</t>
  </si>
  <si>
    <t xml:space="preserve">ROSIANE GONCALVES SILVA</t>
  </si>
  <si>
    <t xml:space="preserve">1533322 - COREN</t>
  </si>
  <si>
    <t xml:space="preserve">VANILCE FERREIRA SOUZA</t>
  </si>
  <si>
    <t xml:space="preserve">CENTRO OBSTETRICO</t>
  </si>
  <si>
    <t xml:space="preserve">1693100 - COREN</t>
  </si>
  <si>
    <t xml:space="preserve">ANA CAROLINE RIBEIRO JACINTO</t>
  </si>
  <si>
    <t xml:space="preserve">COORDENADOR DE ENFERMAGEM I</t>
  </si>
  <si>
    <t xml:space="preserve">654091 - COREN</t>
  </si>
  <si>
    <t xml:space="preserve">ISENTO DE PONTO</t>
  </si>
  <si>
    <t xml:space="preserve">FABIOLLA DA SILVA CUNHA</t>
  </si>
  <si>
    <t xml:space="preserve">ENFERMEIRO</t>
  </si>
  <si>
    <t xml:space="preserve">462405 - COREN</t>
  </si>
  <si>
    <t xml:space="preserve">FHADYA COSTA SOUSA LIMA</t>
  </si>
  <si>
    <t xml:space="preserve">COORDENADOR DE NHE E PGRSS</t>
  </si>
  <si>
    <t xml:space="preserve">NUCLEO DE VIGILANCIA EDIDEMIOL</t>
  </si>
  <si>
    <t xml:space="preserve">N/A -</t>
  </si>
  <si>
    <t xml:space="preserve">Não se aplica</t>
  </si>
  <si>
    <t xml:space="preserve">JANETTE ALVES DE OLIVEIRA</t>
  </si>
  <si>
    <t xml:space="preserve">UI CLINICA CIRURGICA C</t>
  </si>
  <si>
    <t xml:space="preserve">509098 - COREN</t>
  </si>
  <si>
    <t xml:space="preserve">JOSIMAR GONCALVES OLIVEIRA SIL</t>
  </si>
  <si>
    <t xml:space="preserve">ENFERMEIRO NIR III</t>
  </si>
  <si>
    <t xml:space="preserve">NUCLEO INTERNO DE REGULACAO</t>
  </si>
  <si>
    <t xml:space="preserve">19H00-07H00 (12X36)</t>
  </si>
  <si>
    <t xml:space="preserve">LETICIA DE CARVALHO FERREIRA A</t>
  </si>
  <si>
    <t xml:space="preserve">UI CLINICA MEDICA B</t>
  </si>
  <si>
    <t xml:space="preserve">07H00-17H00 (SEG-A-QUI) / 07H00-16H00 (SEX)</t>
  </si>
  <si>
    <t xml:space="preserve">LETICIA LAINEZ SOUSA SILVA</t>
  </si>
  <si>
    <t xml:space="preserve">514299 - COREN</t>
  </si>
  <si>
    <t xml:space="preserve">ROSIANE BATISTA DE SOUSA SOARE</t>
  </si>
  <si>
    <t xml:space="preserve">COORDENADOR DE SCIH I</t>
  </si>
  <si>
    <t xml:space="preserve">CONTROLE DE INFECCAO HOSPITALA</t>
  </si>
  <si>
    <t xml:space="preserve">VIVIANE ALVES GONCALVES</t>
  </si>
  <si>
    <t xml:space="preserve">000576297 - COREN</t>
  </si>
  <si>
    <t xml:space="preserve">ANTONIO NEWTON JUNIOR</t>
  </si>
  <si>
    <t xml:space="preserve">MOTORISTA I</t>
  </si>
  <si>
    <t xml:space="preserve">TRANSPORTE ADMINISTRATIVO</t>
  </si>
  <si>
    <t xml:space="preserve">GLAUCIA MICHELLE DA SILVA MONT</t>
  </si>
  <si>
    <t xml:space="preserve">DIRETORIA E GERENCIA</t>
  </si>
  <si>
    <t xml:space="preserve">EDUARDA DAMAS SILVA</t>
  </si>
  <si>
    <t xml:space="preserve">FARMACEUTICO</t>
  </si>
  <si>
    <t xml:space="preserve">FARMACIA CENTRAL</t>
  </si>
  <si>
    <t xml:space="preserve">N/A - </t>
  </si>
  <si>
    <t xml:space="preserve">Assistencia no Serviço de Farmácia</t>
  </si>
  <si>
    <t xml:space="preserve">FLAVIO RODRIGO AQUINO FONSECA</t>
  </si>
  <si>
    <t xml:space="preserve">AUXILIAR DE FARMACIA I</t>
  </si>
  <si>
    <t xml:space="preserve">KAMILLA MORAIS BRAGA</t>
  </si>
  <si>
    <t xml:space="preserve">TAIS DE JESUS DA SILVA</t>
  </si>
  <si>
    <t xml:space="preserve">TATIANNE PULQUERIO ALVES</t>
  </si>
  <si>
    <t xml:space="preserve">17271 - CRF</t>
  </si>
  <si>
    <t xml:space="preserve">ELAINE RIBEIRO DE SOUZA</t>
  </si>
  <si>
    <t xml:space="preserve">AUXILIAR ADMINISTRATIVO I</t>
  </si>
  <si>
    <t xml:space="preserve">08H00-18H00</t>
  </si>
  <si>
    <t xml:space="preserve">LUZIA ANA DE JESUS</t>
  </si>
  <si>
    <t xml:space="preserve">ALINE JACONETI BARBOSA DINIZ</t>
  </si>
  <si>
    <t xml:space="preserve">ASSISTENTE EXECUTIVO I</t>
  </si>
  <si>
    <t xml:space="preserve">07H00-17H00</t>
  </si>
  <si>
    <t xml:space="preserve">SINARA RAFAELLA LOBO DA MOTA</t>
  </si>
  <si>
    <t xml:space="preserve">LUDIMILA ALVES SANTIAGO</t>
  </si>
  <si>
    <t xml:space="preserve">JANAINA PEREIRA DE SOUZA TAVAR</t>
  </si>
  <si>
    <t xml:space="preserve">TECNICO DE SEG DO TRABALHO</t>
  </si>
  <si>
    <t xml:space="preserve">SESMT</t>
  </si>
  <si>
    <t xml:space="preserve">07H00-16H00 (SEG-A-SEX)</t>
  </si>
  <si>
    <t xml:space="preserve">MARIA DE LOURDES RODRIGUES VIE</t>
  </si>
  <si>
    <t xml:space="preserve">SUPERVISOR DE SERV SOCIAL I</t>
  </si>
  <si>
    <t xml:space="preserve">SERVICO SOCIAL</t>
  </si>
  <si>
    <t xml:space="preserve">13H00-19H00 (SEG-A-SEX)</t>
  </si>
  <si>
    <t xml:space="preserve">PEDRO PAULO BERNARDES</t>
  </si>
  <si>
    <t xml:space="preserve">AUXILIAR DE ALMOXARIFADO I</t>
  </si>
  <si>
    <t xml:space="preserve">ALMOXARIFADO</t>
  </si>
  <si>
    <t xml:space="preserve">LETICYA CARDOSO DE SOUZA</t>
  </si>
  <si>
    <t xml:space="preserve">AUXILIAR DE PATRIMONIO I</t>
  </si>
  <si>
    <t xml:space="preserve">PATRIMONIO</t>
  </si>
  <si>
    <t xml:space="preserve">08H00-18H00 (SEG-A-QUI) / 08H00-17H00 (SEX)</t>
  </si>
  <si>
    <t xml:space="preserve">DOUGLAS DA SILVA ROSA LEITE</t>
  </si>
  <si>
    <t xml:space="preserve">FISIOTERAPEUTA I</t>
  </si>
  <si>
    <t xml:space="preserve">FISIOTERAPIA</t>
  </si>
  <si>
    <t xml:space="preserve">258686 - CREFITO</t>
  </si>
  <si>
    <t xml:space="preserve">Assistência de Fisioterapia Hospitalar</t>
  </si>
  <si>
    <t xml:space="preserve">LAYANNE COSTA FREITAS</t>
  </si>
  <si>
    <t xml:space="preserve">223257 - CREFITO</t>
  </si>
  <si>
    <t xml:space="preserve">LANA DIAS MOREIRA</t>
  </si>
  <si>
    <t xml:space="preserve">OUVIDOR II</t>
  </si>
  <si>
    <t xml:space="preserve">OUVIDORIA</t>
  </si>
  <si>
    <t xml:space="preserve">ALINE DE GODOI SANTOS</t>
  </si>
  <si>
    <t xml:space="preserve">GERENTE DE ENFERMAGEM II</t>
  </si>
  <si>
    <t xml:space="preserve">243034 - COREN</t>
  </si>
  <si>
    <t xml:space="preserve">LEILIANE ALVES CAMELO</t>
  </si>
  <si>
    <t xml:space="preserve">GERENTE DE ENFERMAGEM I</t>
  </si>
  <si>
    <t xml:space="preserve">208280 - COREN</t>
  </si>
  <si>
    <t xml:space="preserve">MARIA LUIZA OLIVEIRA RODRIGUES</t>
  </si>
  <si>
    <t xml:space="preserve">COORDENADOR DE ENFERMAGEM II</t>
  </si>
  <si>
    <t xml:space="preserve">574573 - COREN</t>
  </si>
  <si>
    <t xml:space="preserve">LAIS RIBEIRO DE SOUZA</t>
  </si>
  <si>
    <t xml:space="preserve">COORDENADOR DE FATURAMENTO I</t>
  </si>
  <si>
    <t xml:space="preserve">FATURAMENTO - SAME</t>
  </si>
  <si>
    <t xml:space="preserve">EDNA PEREIRA DAMACENO ALMEIDA</t>
  </si>
  <si>
    <t xml:space="preserve">96460 - COREN</t>
  </si>
  <si>
    <t xml:space="preserve">MICAELEN LIMA DE FARIA</t>
  </si>
  <si>
    <t xml:space="preserve">1634684 - COREN</t>
  </si>
  <si>
    <t xml:space="preserve">ADRIANA PINHEIRO BORGES</t>
  </si>
  <si>
    <t xml:space="preserve">1544994 - COREN</t>
  </si>
  <si>
    <t xml:space="preserve">ALEX RICARDO OLIVEIRA DA SILVA</t>
  </si>
  <si>
    <t xml:space="preserve">001693071 - COREN</t>
  </si>
  <si>
    <t xml:space="preserve">CLEUZA MARIA DA SILVA</t>
  </si>
  <si>
    <t xml:space="preserve">CENTRO CIRURGICO</t>
  </si>
  <si>
    <t xml:space="preserve">716989 - COREN</t>
  </si>
  <si>
    <t xml:space="preserve">DEVANILDE CABRAL DE SOUZA APOL</t>
  </si>
  <si>
    <t xml:space="preserve">000512974 - COREN</t>
  </si>
  <si>
    <t xml:space="preserve">DIONE DOS SANTOS SOARES</t>
  </si>
  <si>
    <t xml:space="preserve">UI CLINICA ONCOLOGICA A</t>
  </si>
  <si>
    <t xml:space="preserve">1693078 - COREN</t>
  </si>
  <si>
    <t xml:space="preserve">DIVANIA ESPINDOLA VIEIRA</t>
  </si>
  <si>
    <t xml:space="preserve">001477287 - COREN</t>
  </si>
  <si>
    <t xml:space="preserve">EDMA APARECIDA PEREIRA</t>
  </si>
  <si>
    <t xml:space="preserve">001301474 - COREN</t>
  </si>
  <si>
    <t xml:space="preserve">FABIANA PEREIRA DA SILVA GONCA</t>
  </si>
  <si>
    <t xml:space="preserve">001040727 - COREN</t>
  </si>
  <si>
    <t xml:space="preserve">GISLENE FRANCISCA DA SILVA</t>
  </si>
  <si>
    <t xml:space="preserve">821209 - COREN</t>
  </si>
  <si>
    <t xml:space="preserve">ISABELA CRISTINA PEREIRA LIMA</t>
  </si>
  <si>
    <t xml:space="preserve">1679114 - COREN</t>
  </si>
  <si>
    <t xml:space="preserve">JACKELINE APARECIDA XAVIER DE</t>
  </si>
  <si>
    <t xml:space="preserve">1543943 - COREN</t>
  </si>
  <si>
    <t xml:space="preserve">JAQUELINE OLIVEIRA DOS SANTOS</t>
  </si>
  <si>
    <t xml:space="preserve">1677521 - COREN</t>
  </si>
  <si>
    <t xml:space="preserve">JULYANA PRADO AGUIAR</t>
  </si>
  <si>
    <t xml:space="preserve">1659369 - COREN</t>
  </si>
  <si>
    <t xml:space="preserve">KAMILLA LUCAS GONCALVES</t>
  </si>
  <si>
    <t xml:space="preserve">001626958 - COREN</t>
  </si>
  <si>
    <t xml:space="preserve">LEIDE DE SOUZA BORGES</t>
  </si>
  <si>
    <t xml:space="preserve">001598037 - COREN</t>
  </si>
  <si>
    <t xml:space="preserve">LIDIANY PIRES MOREIRA</t>
  </si>
  <si>
    <t xml:space="preserve">001375090 - COREN</t>
  </si>
  <si>
    <t xml:space="preserve">LOURRANY CARDOSO RAMOS</t>
  </si>
  <si>
    <t xml:space="preserve">870202 - COREN</t>
  </si>
  <si>
    <t xml:space="preserve">LUANA MIRELLE SILVA ROCHA</t>
  </si>
  <si>
    <t xml:space="preserve">1642914 - COREN</t>
  </si>
  <si>
    <t xml:space="preserve">LUCIENI FERREIRA ALVES CAMPELO</t>
  </si>
  <si>
    <t xml:space="preserve">INSTRUMENTADOR CIRURGICO II</t>
  </si>
  <si>
    <t xml:space="preserve">001691043 - COREN</t>
  </si>
  <si>
    <t xml:space="preserve">LUDIMILLA MORAIS BRAGA</t>
  </si>
  <si>
    <t xml:space="preserve">001535961 - COREN</t>
  </si>
  <si>
    <t xml:space="preserve">MAILDA GONCALVES SILVA</t>
  </si>
  <si>
    <t xml:space="preserve">001631134 - COREN</t>
  </si>
  <si>
    <t xml:space="preserve">MARIA GORETE DE VASCONCELOS</t>
  </si>
  <si>
    <t xml:space="preserve">197038 - COREN</t>
  </si>
  <si>
    <t xml:space="preserve">MARINETH JOSE DE SOUZA</t>
  </si>
  <si>
    <t xml:space="preserve">000104073 - COREN</t>
  </si>
  <si>
    <t xml:space="preserve">MILLENA VIEIRA MOREIRA</t>
  </si>
  <si>
    <t xml:space="preserve">001693095 - COREN</t>
  </si>
  <si>
    <t xml:space="preserve">NARA LORRAINE FARIA SOARES</t>
  </si>
  <si>
    <t xml:space="preserve">1659377 - COREN</t>
  </si>
  <si>
    <t xml:space="preserve">NEIDIANE BARBOSA DA SILVA COND</t>
  </si>
  <si>
    <t xml:space="preserve">1531745 - COREN</t>
  </si>
  <si>
    <t xml:space="preserve">RAQUEL XAVIER DE CARVALHO</t>
  </si>
  <si>
    <t xml:space="preserve">001533278 - COREN</t>
  </si>
  <si>
    <t xml:space="preserve">SANDRA RAIALLA BALSANULFO</t>
  </si>
  <si>
    <t xml:space="preserve">242371 - COREN</t>
  </si>
  <si>
    <t xml:space="preserve">SHAYANE GARCIA LIMA FERNANDES</t>
  </si>
  <si>
    <t xml:space="preserve">1318844 - COREN</t>
  </si>
  <si>
    <t xml:space="preserve">SILVIA ESPINDOLA VIEIRA SANTOS</t>
  </si>
  <si>
    <t xml:space="preserve">615372 - COREN</t>
  </si>
  <si>
    <t xml:space="preserve">SIMONE DE ABREU FERNANDES</t>
  </si>
  <si>
    <t xml:space="preserve">1173523 - COREN</t>
  </si>
  <si>
    <t xml:space="preserve">TITO NETO DIAS GOMES</t>
  </si>
  <si>
    <t xml:space="preserve">1649800 - COREN</t>
  </si>
  <si>
    <t xml:space="preserve">DAVI COUTO DE JESUS</t>
  </si>
  <si>
    <t xml:space="preserve">HELIDA ABADIA SATIRO GOMES</t>
  </si>
  <si>
    <t xml:space="preserve">WANESSA SILVA MOTA</t>
  </si>
  <si>
    <t xml:space="preserve">ASSISTENTE ADMINISTRATIVO I</t>
  </si>
  <si>
    <t xml:space="preserve">APOIO ADMINISTRATIVO</t>
  </si>
  <si>
    <t xml:space="preserve">CAMILA MEDEIROS MACHADO</t>
  </si>
  <si>
    <t xml:space="preserve">FARMACIA SATELITE - CO</t>
  </si>
  <si>
    <t xml:space="preserve">CLAUDIA ALVES MALHEIRO</t>
  </si>
  <si>
    <t xml:space="preserve">JORRANY ERIKA DIAS</t>
  </si>
  <si>
    <t xml:space="preserve">DHOUGLAS MONTEIRO DE FARIA</t>
  </si>
  <si>
    <t xml:space="preserve">SUPERVISOR ADMINISTRATIVO I</t>
  </si>
  <si>
    <t xml:space="preserve">ALINE CRISTINA DE OLIVEIRA</t>
  </si>
  <si>
    <t xml:space="preserve">SUPERVISOR DE INDICADORES V</t>
  </si>
  <si>
    <t xml:space="preserve">ADRIANA APARECIDA SILVA</t>
  </si>
  <si>
    <t xml:space="preserve">564173 - COREN</t>
  </si>
  <si>
    <t xml:space="preserve">ALICE PIRES SANTOS</t>
  </si>
  <si>
    <t xml:space="preserve">664352 - COREN</t>
  </si>
  <si>
    <t xml:space="preserve">ANGELICA CAVALCANTE DE ALMEIDA</t>
  </si>
  <si>
    <t xml:space="preserve">646014 - COREN</t>
  </si>
  <si>
    <t xml:space="preserve">ELIANE VIEIRA DE CASTRO</t>
  </si>
  <si>
    <t xml:space="preserve">578910 - COREN</t>
  </si>
  <si>
    <t xml:space="preserve">FRANCIELLE LEITE VASCONCELOS</t>
  </si>
  <si>
    <t xml:space="preserve">UI CLINICA MEDICA A</t>
  </si>
  <si>
    <t xml:space="preserve">458721 - COREN</t>
  </si>
  <si>
    <t xml:space="preserve">IVANI PEREIRA DA COSTA MIRANDA</t>
  </si>
  <si>
    <t xml:space="preserve">064257 - COREN</t>
  </si>
  <si>
    <t xml:space="preserve">KARINA HELLEN CARDOSO SILVA</t>
  </si>
  <si>
    <t xml:space="preserve">639948 - COREN</t>
  </si>
  <si>
    <t xml:space="preserve">LAYS RENATA MARQUES CARDOSO</t>
  </si>
  <si>
    <t xml:space="preserve">543192 - COREN</t>
  </si>
  <si>
    <t xml:space="preserve">LIRIAN KELLY RAMOS FERREIRA</t>
  </si>
  <si>
    <t xml:space="preserve">643642 - COREN</t>
  </si>
  <si>
    <t xml:space="preserve">ALICE RODRIGUES DE SOUZA</t>
  </si>
  <si>
    <t xml:space="preserve">328523 - CREFITO</t>
  </si>
  <si>
    <t xml:space="preserve">KAROLLYNE SIQUEIRA GUALBERTO</t>
  </si>
  <si>
    <t xml:space="preserve">190334 - CREFITO</t>
  </si>
  <si>
    <t xml:space="preserve">LETICIA GONCALVES DIAS</t>
  </si>
  <si>
    <t xml:space="preserve">279448 - CREFITO</t>
  </si>
  <si>
    <t xml:space="preserve">LIVIA BEATRIZ DE SOUSA OLIVEIR</t>
  </si>
  <si>
    <t xml:space="preserve">19H00-07H00 (12X60)</t>
  </si>
  <si>
    <t xml:space="preserve">MATEUS FELIPE BRAZAO DE LIMA</t>
  </si>
  <si>
    <t xml:space="preserve">328547 - CREFITO</t>
  </si>
  <si>
    <t xml:space="preserve">FELIPE LOPES BALBINO ARAUJO</t>
  </si>
  <si>
    <t xml:space="preserve">ANA PAULA GUIMARAES PEREIRA</t>
  </si>
  <si>
    <t xml:space="preserve">000680311 - COREN</t>
  </si>
  <si>
    <t xml:space="preserve">CARLOS HENRIQUE POLICARPO CARV</t>
  </si>
  <si>
    <t xml:space="preserve">VALDENICE CORREA PIMENTEL</t>
  </si>
  <si>
    <t xml:space="preserve">1183363 - COREN</t>
  </si>
  <si>
    <t xml:space="preserve">HERICA LIRA DE QUEIROZ</t>
  </si>
  <si>
    <t xml:space="preserve">141108 - CREFITO</t>
  </si>
  <si>
    <t xml:space="preserve">MONICA HESTER FERREIRA BARBOZA</t>
  </si>
  <si>
    <t xml:space="preserve">264425 - CREFITO</t>
  </si>
  <si>
    <t xml:space="preserve">JHESSICA FERNANDES NUNES DOS S</t>
  </si>
  <si>
    <t xml:space="preserve">SUPERVISOR DE FISIOTERAPIA I</t>
  </si>
  <si>
    <t xml:space="preserve">VANUSA GOMES DOS SANTOS</t>
  </si>
  <si>
    <t xml:space="preserve">1479476 - COREN</t>
  </si>
  <si>
    <t xml:space="preserve">MARILIA DOS REIS CAVALCANTI DO</t>
  </si>
  <si>
    <t xml:space="preserve">1699277 - COREN</t>
  </si>
  <si>
    <t xml:space="preserve">LUCIENE GONCALVES CAMPOS</t>
  </si>
  <si>
    <t xml:space="preserve">001715652 - COREN</t>
  </si>
  <si>
    <t xml:space="preserve">MARIA ESTEFANE BARBOSA RAMOS</t>
  </si>
  <si>
    <t xml:space="preserve">1702165 - COREN</t>
  </si>
  <si>
    <t xml:space="preserve">SIMONE PEREIRA DOS SANTOS</t>
  </si>
  <si>
    <t xml:space="preserve">001344836 - COREN</t>
  </si>
  <si>
    <t xml:space="preserve">SUELMA DOS REIS DE SOUZA</t>
  </si>
  <si>
    <t xml:space="preserve">001715658 - COREN</t>
  </si>
  <si>
    <t xml:space="preserve">SAMARA PEREIRA MACEDO</t>
  </si>
  <si>
    <t xml:space="preserve">THAYS ALESSANDRA RODRIGUES BOR</t>
  </si>
  <si>
    <t xml:space="preserve">ASSISTENTE EXECUTIVO II</t>
  </si>
  <si>
    <t xml:space="preserve">MARIA LUIZA DA COSTA E SILVA</t>
  </si>
  <si>
    <t xml:space="preserve">001326304 - COREN</t>
  </si>
  <si>
    <t xml:space="preserve">FLOZINA GUEDES DOS SANTOS TAVE</t>
  </si>
  <si>
    <t xml:space="preserve">000529330 - COREN</t>
  </si>
  <si>
    <t xml:space="preserve">GABRIELA MOREIRA DA COSTA</t>
  </si>
  <si>
    <t xml:space="preserve">ANALISTA DE R&amp;S JR</t>
  </si>
  <si>
    <t xml:space="preserve">GESTAO DE PESSOAS</t>
  </si>
  <si>
    <t xml:space="preserve">JOAO BATISTA DA CUNHA</t>
  </si>
  <si>
    <t xml:space="preserve">DIRETOR ASSISTENCIAL</t>
  </si>
  <si>
    <t xml:space="preserve">ANA CAROLINA DOS SANTOS SILVA</t>
  </si>
  <si>
    <t xml:space="preserve">JENIFFE VELOSO RODRIGUES</t>
  </si>
  <si>
    <t xml:space="preserve">19614 - CRF</t>
  </si>
  <si>
    <t xml:space="preserve">MARIA ANGELICA DE VASCONCELOS</t>
  </si>
  <si>
    <t xml:space="preserve">07H00-19H00 (12X60)</t>
  </si>
  <si>
    <t xml:space="preserve">TIAGO LIMBERGER</t>
  </si>
  <si>
    <t xml:space="preserve">COORDENADOR DE OPERACOES I</t>
  </si>
  <si>
    <t xml:space="preserve">ANDREIA MARIA LIBERAL</t>
  </si>
  <si>
    <t xml:space="preserve">LEIDYANNE APARECIDA DO VALE</t>
  </si>
  <si>
    <t xml:space="preserve">146229 - CREFITO</t>
  </si>
  <si>
    <t xml:space="preserve">LUCIENE MENDES DE SOUZA</t>
  </si>
  <si>
    <t xml:space="preserve">001713672 - COREN</t>
  </si>
  <si>
    <t xml:space="preserve">VANDERLEIA APARECIDA PIMENTA D</t>
  </si>
  <si>
    <t xml:space="preserve">001629515 - COREN</t>
  </si>
  <si>
    <t xml:space="preserve">GISELE PEREIRA DE AQUINO</t>
  </si>
  <si>
    <t xml:space="preserve">1445599 - COREN</t>
  </si>
  <si>
    <t xml:space="preserve">DAYANE LEMOS GONCALVES</t>
  </si>
  <si>
    <t xml:space="preserve">ASSISTENTE SOCIAL I</t>
  </si>
  <si>
    <t xml:space="preserve">6131 - CRESS</t>
  </si>
  <si>
    <t xml:space="preserve">13H00-19H00</t>
  </si>
  <si>
    <t xml:space="preserve">Assistencia no Serviço Social</t>
  </si>
  <si>
    <t xml:space="preserve">GESLAYNE DA LUZ VIEIRA</t>
  </si>
  <si>
    <t xml:space="preserve">UI CLINICA OBSTETRICA A</t>
  </si>
  <si>
    <t xml:space="preserve">001334379 - COREN</t>
  </si>
  <si>
    <t xml:space="preserve">EVA CLEYDES DE SOUZA</t>
  </si>
  <si>
    <t xml:space="preserve">SUPERVISOR DE PSICOLOGIA I</t>
  </si>
  <si>
    <t xml:space="preserve">PSICOLOGIA</t>
  </si>
  <si>
    <t xml:space="preserve">09012053 - CRP</t>
  </si>
  <si>
    <t xml:space="preserve">Supervisão ao Serviço de Psicologia</t>
  </si>
  <si>
    <t xml:space="preserve">VALDETE GONCALVES SANTIAGO</t>
  </si>
  <si>
    <t xml:space="preserve">114490 - COREN</t>
  </si>
  <si>
    <t xml:space="preserve">JAQUELINE VASCONCELOS DE SOUZA</t>
  </si>
  <si>
    <t xml:space="preserve">469564 - COREN</t>
  </si>
  <si>
    <t xml:space="preserve">FABRICIO ALVES ALMEIDA</t>
  </si>
  <si>
    <t xml:space="preserve">IEUDES ALVES BARBOSA DA COSTA</t>
  </si>
  <si>
    <t xml:space="preserve">1534219 - COREN</t>
  </si>
  <si>
    <t xml:space="preserve">GRACIANA MAGALHAES OLIVEIRA FR</t>
  </si>
  <si>
    <t xml:space="preserve">1738587 - COREN</t>
  </si>
  <si>
    <t xml:space="preserve">LAYANNA ALVES DA SILVA ANDRADE</t>
  </si>
  <si>
    <t xml:space="preserve">3199311 - CREFITO</t>
  </si>
  <si>
    <t xml:space="preserve">IGOR PRAXEDES DA SILVA</t>
  </si>
  <si>
    <t xml:space="preserve">1737949 - COREN</t>
  </si>
  <si>
    <t xml:space="preserve">LIDIANE DE SOUZA SANTOS ALVES</t>
  </si>
  <si>
    <t xml:space="preserve">1691041 - COREN</t>
  </si>
  <si>
    <t xml:space="preserve">TAILANA DIAS MACHADO</t>
  </si>
  <si>
    <t xml:space="preserve">640229 - COREN</t>
  </si>
  <si>
    <t xml:space="preserve">MARIA LUIZA DE SOUZA NUNES</t>
  </si>
  <si>
    <t xml:space="preserve">1726846 - COREN</t>
  </si>
  <si>
    <t xml:space="preserve">MARCO AURELIO BARROSO BATISTA</t>
  </si>
  <si>
    <t xml:space="preserve">ODONTOLOGO I</t>
  </si>
  <si>
    <t xml:space="preserve">ODONTOLOGIA</t>
  </si>
  <si>
    <t xml:space="preserve">11978 - CRO</t>
  </si>
  <si>
    <t xml:space="preserve">18H00-22H00</t>
  </si>
  <si>
    <t xml:space="preserve">Assistência em Odontologia Hospitalar</t>
  </si>
  <si>
    <t xml:space="preserve">CAMILLA GONCALVES SILVA</t>
  </si>
  <si>
    <t xml:space="preserve">16087 - CRO</t>
  </si>
  <si>
    <t xml:space="preserve">08H00-12H00</t>
  </si>
  <si>
    <t xml:space="preserve">MARIA NATHALIA DOS SANTOS SILV</t>
  </si>
  <si>
    <t xml:space="preserve">1728786 - COREN</t>
  </si>
  <si>
    <t xml:space="preserve">ELIANIA SILVERIO DA SILVA</t>
  </si>
  <si>
    <t xml:space="preserve">1656442 - COREN</t>
  </si>
  <si>
    <t xml:space="preserve">PATRICK FERNANDES MENDES</t>
  </si>
  <si>
    <t xml:space="preserve">1674071 - COREN</t>
  </si>
  <si>
    <t xml:space="preserve">TAYNNARA FERNANDA FERREIRA TAV</t>
  </si>
  <si>
    <t xml:space="preserve">TELMA GONCALVES BORGES</t>
  </si>
  <si>
    <t xml:space="preserve">1167295 - COREN</t>
  </si>
  <si>
    <t xml:space="preserve">KAMILLY VICTORIA SOUTO FERNAND</t>
  </si>
  <si>
    <t xml:space="preserve">1726745 - COREN</t>
  </si>
  <si>
    <t xml:space="preserve">BARBARA PEDROSO DA CUNHA</t>
  </si>
  <si>
    <t xml:space="preserve">1696829 - COREN</t>
  </si>
  <si>
    <t xml:space="preserve">ROBERTA FERREIRA DA SILVA</t>
  </si>
  <si>
    <t xml:space="preserve">1177045 - COREN</t>
  </si>
  <si>
    <t xml:space="preserve">DANIELLE SOUZA MALHEIRO</t>
  </si>
  <si>
    <t xml:space="preserve">681776 - COREN</t>
  </si>
  <si>
    <t xml:space="preserve">OSMAR CARDOSO</t>
  </si>
  <si>
    <t xml:space="preserve">1661088 - COREN</t>
  </si>
  <si>
    <t xml:space="preserve">CLAUDIA BARBOSA ALVES</t>
  </si>
  <si>
    <t xml:space="preserve">1673903 - COREN</t>
  </si>
  <si>
    <t xml:space="preserve">SILVIMEIRE PEREIRA LINO</t>
  </si>
  <si>
    <t xml:space="preserve">1647427 - COREN</t>
  </si>
  <si>
    <t xml:space="preserve">NATALIA MARTINS DE ALMEIDA</t>
  </si>
  <si>
    <t xml:space="preserve">639436 - COREN</t>
  </si>
  <si>
    <t xml:space="preserve">ANA LIVIA CORREIA ROCHA</t>
  </si>
  <si>
    <t xml:space="preserve">MARCELA SILVERIO FERNANDES CAR</t>
  </si>
  <si>
    <t xml:space="preserve">LARISSA ALVES SILVA</t>
  </si>
  <si>
    <t xml:space="preserve">709891 - COREN</t>
  </si>
  <si>
    <t xml:space="preserve">VANESSA ROSA DE CARVALHO</t>
  </si>
  <si>
    <t xml:space="preserve">TECNICO DE ENFERMAGEM I</t>
  </si>
  <si>
    <t xml:space="preserve">2015444 - COREN</t>
  </si>
  <si>
    <t xml:space="preserve">JOAO HENRIQUE SALES NETO</t>
  </si>
  <si>
    <t xml:space="preserve">14430 - CRF</t>
  </si>
  <si>
    <t xml:space="preserve">IDARA RODRIGUES REIS</t>
  </si>
  <si>
    <t xml:space="preserve">1663242 - COREN</t>
  </si>
  <si>
    <t xml:space="preserve">DJAIR JOSE DE OLIVEIRA SANTOS</t>
  </si>
  <si>
    <t xml:space="preserve">210710 - COREN</t>
  </si>
  <si>
    <t xml:space="preserve">THAIS VIEIRA DE ARAUJO</t>
  </si>
  <si>
    <t xml:space="preserve">676118 - COREN</t>
  </si>
  <si>
    <t xml:space="preserve">ABADIELY DE MIRANDA CARDOSO</t>
  </si>
  <si>
    <t xml:space="preserve">17460 - CRF</t>
  </si>
  <si>
    <t xml:space="preserve">JESSICA SILVA SANTANA</t>
  </si>
  <si>
    <t xml:space="preserve">001719266 - COREN</t>
  </si>
  <si>
    <t xml:space="preserve">DEBORA BOTELHO PIMENTEL</t>
  </si>
  <si>
    <t xml:space="preserve">000714789 - COREN</t>
  </si>
  <si>
    <t xml:space="preserve">JORDANA RODRIGUES DE ABREU</t>
  </si>
  <si>
    <t xml:space="preserve">685900 - COREN</t>
  </si>
  <si>
    <t xml:space="preserve">MARIA ELIZABETE CONCEICAO SILV</t>
  </si>
  <si>
    <t xml:space="preserve">001115982 - COREN</t>
  </si>
  <si>
    <t xml:space="preserve">ALENICE RIBEIRO BOTELHO</t>
  </si>
  <si>
    <t xml:space="preserve">000678309 - COREN</t>
  </si>
  <si>
    <t xml:space="preserve">LAYLA ALVES SILVA</t>
  </si>
  <si>
    <t xml:space="preserve">ENFERMEIRO NIR I</t>
  </si>
  <si>
    <t xml:space="preserve">RAQUEL NERES RIBEIRO</t>
  </si>
  <si>
    <t xml:space="preserve">000589264 - COREN</t>
  </si>
  <si>
    <t xml:space="preserve">MATILDES COSTA PIMENTA</t>
  </si>
  <si>
    <t xml:space="preserve">001685464 - COREN</t>
  </si>
  <si>
    <t xml:space="preserve">THAYNARA FRANCISCA DAS NEVES M</t>
  </si>
  <si>
    <t xml:space="preserve">ALANA CAMPOS DA SILVA</t>
  </si>
  <si>
    <t xml:space="preserve">306526 - CREFITO</t>
  </si>
  <si>
    <t xml:space="preserve">ANTONIA FRANCISCA TORRES</t>
  </si>
  <si>
    <t xml:space="preserve">001471182 - COREN</t>
  </si>
  <si>
    <t xml:space="preserve">CRISTIANE VIEIRA DE SOUZA</t>
  </si>
  <si>
    <t xml:space="preserve">1743887 - COREN</t>
  </si>
  <si>
    <t xml:space="preserve">FABIANA DA PENHA SILVA</t>
  </si>
  <si>
    <t xml:space="preserve">001635334 - COREN</t>
  </si>
  <si>
    <t xml:space="preserve">GERTRUDES PIDDE DA SILVA</t>
  </si>
  <si>
    <t xml:space="preserve">001556780 - COREN</t>
  </si>
  <si>
    <t xml:space="preserve">JORDANA BATISTA DE OLIVEIRA</t>
  </si>
  <si>
    <t xml:space="preserve">001735919 - COREN</t>
  </si>
  <si>
    <t xml:space="preserve">LEIDY DAIANE RODRIGUES DA SILV</t>
  </si>
  <si>
    <t xml:space="preserve">001040730 - COREN</t>
  </si>
  <si>
    <t xml:space="preserve">NEUZA PEREIRA</t>
  </si>
  <si>
    <t xml:space="preserve">001040734 - COREN</t>
  </si>
  <si>
    <t xml:space="preserve">RAQUEL DE SOUZA PEREIRA</t>
  </si>
  <si>
    <t xml:space="preserve">001407951 - COREN</t>
  </si>
  <si>
    <t xml:space="preserve">RIVIA RODRIGUES ROCHA</t>
  </si>
  <si>
    <t xml:space="preserve">227194 - CREFITO</t>
  </si>
  <si>
    <t xml:space="preserve">VANILDA MOREIRA TORRES</t>
  </si>
  <si>
    <t xml:space="preserve">001471204 - COREN</t>
  </si>
  <si>
    <t xml:space="preserve">WANESSA ELIAS PRADO</t>
  </si>
  <si>
    <t xml:space="preserve">000327567 - COREN</t>
  </si>
  <si>
    <t xml:space="preserve">WILSON DA COSTA BENICIO THEODO</t>
  </si>
  <si>
    <t xml:space="preserve">41315 - COREN</t>
  </si>
  <si>
    <t xml:space="preserve">DAIANE EVANGELISTA DOS SANTOS</t>
  </si>
  <si>
    <t xml:space="preserve">1743888 - COREN</t>
  </si>
  <si>
    <t xml:space="preserve">ISADORA RODRIGUES DA SILVA</t>
  </si>
  <si>
    <t xml:space="preserve">IVONEIDE GONCALVES DOS SANTOS</t>
  </si>
  <si>
    <t xml:space="preserve">563516 - COREN</t>
  </si>
  <si>
    <t xml:space="preserve">MARIA DAS GRACAS MENDES</t>
  </si>
  <si>
    <t xml:space="preserve">001741331 - COREN</t>
  </si>
  <si>
    <t xml:space="preserve">TALITA NATIELLE MEDEIROS VIANA</t>
  </si>
  <si>
    <t xml:space="preserve">8178 - CRESS</t>
  </si>
  <si>
    <t xml:space="preserve">THYESSA LORRAYNNE GOMES PEREIR</t>
  </si>
  <si>
    <t xml:space="preserve">FREDERICO DOS SANTOS CHAVES</t>
  </si>
  <si>
    <t xml:space="preserve">FERNANDA MOREIRA COSTA</t>
  </si>
  <si>
    <t xml:space="preserve">638460 - COREN</t>
  </si>
  <si>
    <t xml:space="preserve">ANA GOMES SANTOS MOREIRA</t>
  </si>
  <si>
    <t xml:space="preserve">001338277 - COREN</t>
  </si>
  <si>
    <t xml:space="preserve">NAYELLY SOUSA LIMA</t>
  </si>
  <si>
    <t xml:space="preserve">1747694 - COREN</t>
  </si>
  <si>
    <t xml:space="preserve">THIANI DOS SANTOS REGINALDO</t>
  </si>
  <si>
    <t xml:space="preserve">000685650 - COREN</t>
  </si>
  <si>
    <t xml:space="preserve">AMANDA VAZ ALVES</t>
  </si>
  <si>
    <t xml:space="preserve">FATURISTA</t>
  </si>
  <si>
    <t xml:space="preserve">YASMIN PONTES MOREIRA</t>
  </si>
  <si>
    <t xml:space="preserve">285048 - CREFITO</t>
  </si>
  <si>
    <t xml:space="preserve">IVONICE GODOI DE PASSOS</t>
  </si>
  <si>
    <t xml:space="preserve">001211135 - COREN</t>
  </si>
  <si>
    <t xml:space="preserve">VICTOR ANDRE DOS REIS</t>
  </si>
  <si>
    <t xml:space="preserve">TECNICO EPIDEMIOLOGISTA I</t>
  </si>
  <si>
    <t xml:space="preserve">001311341 - COREN</t>
  </si>
  <si>
    <t xml:space="preserve">DHIENIFFER FILISBINO CASTILHO</t>
  </si>
  <si>
    <t xml:space="preserve">552052 - COREN</t>
  </si>
  <si>
    <t xml:space="preserve">DANYELLI CASTILHO MARTINS</t>
  </si>
  <si>
    <t xml:space="preserve">1745751 - COREN</t>
  </si>
  <si>
    <t xml:space="preserve">MARIELE SANTOS DA SILVA</t>
  </si>
  <si>
    <t xml:space="preserve">13620 - CRF</t>
  </si>
  <si>
    <t xml:space="preserve">HELLEN GUEDES GONCALVES</t>
  </si>
  <si>
    <t xml:space="preserve">176863 - CREFITO</t>
  </si>
  <si>
    <t xml:space="preserve">ALLAN KARDEC BORGES</t>
  </si>
  <si>
    <t xml:space="preserve">137763 - CREFITO</t>
  </si>
  <si>
    <t xml:space="preserve">JULIANA KERON DOS SANTOS</t>
  </si>
  <si>
    <t xml:space="preserve">001695014 - COREN</t>
  </si>
  <si>
    <t xml:space="preserve">ROSANGELA DE JESUS LIMA MARTIN</t>
  </si>
  <si>
    <t xml:space="preserve">TATIANE DO NASCIMENTO OLIVEIRA</t>
  </si>
  <si>
    <t xml:space="preserve">1137090 - COREN</t>
  </si>
  <si>
    <t xml:space="preserve">FLAVIA SOARES DO NASCIMENTO</t>
  </si>
  <si>
    <t xml:space="preserve">657057 - COREN</t>
  </si>
  <si>
    <t xml:space="preserve">NILZA DE OLIVEIRA CARLOS</t>
  </si>
  <si>
    <t xml:space="preserve">178976 - COREN</t>
  </si>
  <si>
    <t xml:space="preserve">JAQUELLINY STHEFANY ALVES CARV</t>
  </si>
  <si>
    <t xml:space="preserve">1753282 - COREN</t>
  </si>
  <si>
    <t xml:space="preserve">SUELY FERREIRA LEMES</t>
  </si>
  <si>
    <t xml:space="preserve">000674426 - COREN</t>
  </si>
  <si>
    <t xml:space="preserve">LETICIA PAULA ALVES DA SILVA</t>
  </si>
  <si>
    <t xml:space="preserve">000702103 - COREN</t>
  </si>
  <si>
    <t xml:space="preserve">ANA LUCIA RIBEIRO FIDELIS</t>
  </si>
  <si>
    <t xml:space="preserve">709601 - COREN</t>
  </si>
  <si>
    <t xml:space="preserve">ANDREIA PEREIRA DA COSTA</t>
  </si>
  <si>
    <t xml:space="preserve">1756044 - COREN</t>
  </si>
  <si>
    <t xml:space="preserve">ALINE CARVALHO PROCOPIO</t>
  </si>
  <si>
    <t xml:space="preserve">000455198 - COREN</t>
  </si>
  <si>
    <t xml:space="preserve">GERALD RIJKAARD CARDOSO PEREIR</t>
  </si>
  <si>
    <t xml:space="preserve">NURIA CAMILA NETO SILVA</t>
  </si>
  <si>
    <t xml:space="preserve">680666 - COREN</t>
  </si>
  <si>
    <t xml:space="preserve">LUANA PLISCILLA BARBOSA ROSA</t>
  </si>
  <si>
    <t xml:space="preserve">SEGURANCA E VIGILANCIA</t>
  </si>
  <si>
    <t xml:space="preserve">000516716 - COREN</t>
  </si>
  <si>
    <t xml:space="preserve">DAYTILA RODRIGUES CIPRIANO</t>
  </si>
  <si>
    <t xml:space="preserve">695515 - COREN</t>
  </si>
  <si>
    <t xml:space="preserve">HOSANA DA SILVA OLIVEIRA</t>
  </si>
  <si>
    <t xml:space="preserve">503549 - COREN</t>
  </si>
  <si>
    <t xml:space="preserve">JORDANA ALVES RIBEIRO</t>
  </si>
  <si>
    <t xml:space="preserve">000697065 - COREN</t>
  </si>
  <si>
    <t xml:space="preserve">ELITONI JOSE PEREIRA DA SILVA</t>
  </si>
  <si>
    <t xml:space="preserve">1751280 - COREN</t>
  </si>
  <si>
    <t xml:space="preserve">EDUARDA GONCALVES DE JESUS</t>
  </si>
  <si>
    <t xml:space="preserve">000662781 - COREN</t>
  </si>
  <si>
    <t xml:space="preserve">VANESSA DA SILVA NUNES MARQUES</t>
  </si>
  <si>
    <t xml:space="preserve">001681639 - COREN</t>
  </si>
  <si>
    <t xml:space="preserve">VANUSA RAMOS BRANDINO OLIVEIRA</t>
  </si>
  <si>
    <t xml:space="preserve">1751847 - COREN</t>
  </si>
  <si>
    <t xml:space="preserve">RAELMA DOURADO DE MAGALHAES</t>
  </si>
  <si>
    <t xml:space="preserve">DIRETOR DE INFRAESTRUTURA</t>
  </si>
  <si>
    <t xml:space="preserve">INFRA PREDIAL / GERAL</t>
  </si>
  <si>
    <t xml:space="preserve">SAMIRA GOMES DOS SANTOS</t>
  </si>
  <si>
    <t xml:space="preserve">1994644 / COREN</t>
  </si>
  <si>
    <t xml:space="preserve">ISABELLA CRISTHINY DE PAIVA AR</t>
  </si>
  <si>
    <t xml:space="preserve">ALDO VENANCIO DA SILVA</t>
  </si>
  <si>
    <t xml:space="preserve">1874729 – GO</t>
  </si>
  <si>
    <t xml:space="preserve">08H00-17H00 (SEG-A-SEX)</t>
  </si>
  <si>
    <t xml:space="preserve">ESON FERNANDES BANDEIRA MELO</t>
  </si>
  <si>
    <t xml:space="preserve">MEDICO DO TRABALHO II</t>
  </si>
  <si>
    <t xml:space="preserve">1928423 - GO</t>
  </si>
  <si>
    <t xml:space="preserve">LUCAS JOSE RODRIGUES DE MORAIS</t>
  </si>
  <si>
    <t xml:space="preserve">1992464 / GO</t>
  </si>
  <si>
    <t xml:space="preserve">RAYANNY CRYSTINY ROCHA PEIXOTO</t>
  </si>
  <si>
    <t xml:space="preserve">IURY IRAN BARROSO TAKAHASHI</t>
  </si>
  <si>
    <t xml:space="preserve">MAYCON DOUGLAS MARINHO FIGUEIR</t>
  </si>
  <si>
    <t xml:space="preserve">LEANDRA SILVA DE OLIVEIRA</t>
  </si>
  <si>
    <t xml:space="preserve">2261613-GO</t>
  </si>
  <si>
    <t xml:space="preserve">MARIA EDUARDA OLIVEIRA NOVAIS</t>
  </si>
  <si>
    <t xml:space="preserve">2076682-GO</t>
  </si>
  <si>
    <t xml:space="preserve">MARLUCIA SILVA OLIVEIRA DA COS</t>
  </si>
  <si>
    <t xml:space="preserve">1861002-GO</t>
  </si>
  <si>
    <t xml:space="preserve">ANA LIVIA RODRIGUES DOS SANTOS</t>
  </si>
  <si>
    <t xml:space="preserve">1994168-TE</t>
  </si>
  <si>
    <t xml:space="preserve">JOSIELE VIEIRA DA SILVA</t>
  </si>
  <si>
    <t xml:space="preserve">2024461-GO</t>
  </si>
  <si>
    <t xml:space="preserve">JEFTE SOUSA DE SENA</t>
  </si>
  <si>
    <t xml:space="preserve">KAILANY DOS SANTOS BARBOSA</t>
  </si>
  <si>
    <t xml:space="preserve">2240418-GO</t>
  </si>
  <si>
    <t xml:space="preserve">NUCIMAR RODRIGUES DA SILVA</t>
  </si>
  <si>
    <t xml:space="preserve">BRUNA RIBEIRO FONTES</t>
  </si>
  <si>
    <t xml:space="preserve">RAYSA COSTA DE LIMA</t>
  </si>
  <si>
    <t xml:space="preserve">2224776-GO</t>
  </si>
  <si>
    <t xml:space="preserve">EURIANE PEREIRA LOPES DE OLIVE</t>
  </si>
  <si>
    <t xml:space="preserve">ELIANA BRAZ DE OLIVEIRA RODRIG</t>
  </si>
  <si>
    <t xml:space="preserve">1402420 - COREN</t>
  </si>
  <si>
    <t xml:space="preserve">KLEBER CARLOS BERNARDO</t>
  </si>
  <si>
    <t xml:space="preserve">1776161 - COREN</t>
  </si>
  <si>
    <t xml:space="preserve">CELI DA SILVA MOREIRA NASCIMEN</t>
  </si>
  <si>
    <t xml:space="preserve">FLAVIA DA CRUZ DIAS</t>
  </si>
  <si>
    <t xml:space="preserve">1295295 - COREN</t>
  </si>
  <si>
    <t xml:space="preserve">RAFAELA CARVALHO GOMES</t>
  </si>
  <si>
    <t xml:space="preserve">ANALISTA DA QUALIDADE I</t>
  </si>
  <si>
    <t xml:space="preserve">EVERSON LEAL DE SOUSA</t>
  </si>
  <si>
    <t xml:space="preserve">1767974 - COREN</t>
  </si>
  <si>
    <t xml:space="preserve">ROSILENE MOREIRA BARBOSA REIS</t>
  </si>
  <si>
    <t xml:space="preserve">1768872 - COREN</t>
  </si>
  <si>
    <t xml:space="preserve">WENDELAY JORGE COELHO BARBOSA</t>
  </si>
  <si>
    <t xml:space="preserve">200293 - COREN</t>
  </si>
  <si>
    <t xml:space="preserve">ELIANA GONCALVES DE OLIVEIRA</t>
  </si>
  <si>
    <t xml:space="preserve">1245496 - COREN</t>
  </si>
  <si>
    <t xml:space="preserve">EBER PEREIRA PIRES</t>
  </si>
  <si>
    <t xml:space="preserve">ANALISTA ADMINISTRATIVO</t>
  </si>
  <si>
    <t xml:space="preserve">POLLYANNA SILVA VIEIRA</t>
  </si>
  <si>
    <t xml:space="preserve">106561 - COREN</t>
  </si>
  <si>
    <t xml:space="preserve">MARIA MORGANA DOS SANTOS</t>
  </si>
  <si>
    <t xml:space="preserve">1334381 - COREN</t>
  </si>
  <si>
    <t xml:space="preserve">POLLYANA PRISCILA RIBEIRO DE A</t>
  </si>
  <si>
    <t xml:space="preserve">MAYRA JANUARIO DE OLIVEIRA</t>
  </si>
  <si>
    <t xml:space="preserve">COORDENADOR NIR I</t>
  </si>
  <si>
    <t xml:space="preserve">AMANDA FERNANDA DA SILVA</t>
  </si>
  <si>
    <t xml:space="preserve">1810913 - COREN</t>
  </si>
  <si>
    <t xml:space="preserve">AMANDA JORGE DOS SANTOS SILVA</t>
  </si>
  <si>
    <t xml:space="preserve">668465 - COREN</t>
  </si>
  <si>
    <t xml:space="preserve">ANGELICA BARBOSA BRAGA</t>
  </si>
  <si>
    <t xml:space="preserve">1807707 - COREN</t>
  </si>
  <si>
    <t xml:space="preserve">JACKELINE ARRUDA SANTIAGO</t>
  </si>
  <si>
    <t xml:space="preserve">INSTRUMENTADOR CIRURGICO I</t>
  </si>
  <si>
    <t xml:space="preserve">1807990 - COREN</t>
  </si>
  <si>
    <t xml:space="preserve">THAIS DOS SANTOS MOREIRA JAYME</t>
  </si>
  <si>
    <t xml:space="preserve">9987 - CRF</t>
  </si>
  <si>
    <t xml:space="preserve">CRISTIANE LEITE DE MELO</t>
  </si>
  <si>
    <t xml:space="preserve">1823441 - COREN</t>
  </si>
  <si>
    <t xml:space="preserve">ELAINE DA SILVA FERREIRA</t>
  </si>
  <si>
    <t xml:space="preserve">1856490 - COREN</t>
  </si>
  <si>
    <t xml:space="preserve">DENIS LEY SOARES ARRUDA SILVA</t>
  </si>
  <si>
    <t xml:space="preserve">1553807 - COREN</t>
  </si>
  <si>
    <t xml:space="preserve">LORRAYNNE ALVES ANTUNES FREITA</t>
  </si>
  <si>
    <t xml:space="preserve">1860925 - COREN</t>
  </si>
  <si>
    <t xml:space="preserve">ANNA LUIZA MONTEIRO DA FONSECA</t>
  </si>
  <si>
    <t xml:space="preserve">NUCLEO DE SEGURANCA E QUALIDAD</t>
  </si>
  <si>
    <t xml:space="preserve">DANIELA BRANDAO BORGES</t>
  </si>
  <si>
    <t xml:space="preserve">1674174 - COREN</t>
  </si>
  <si>
    <t xml:space="preserve">MAIZA SOARES SOUSA LIMA</t>
  </si>
  <si>
    <t xml:space="preserve">1865745 - COREN</t>
  </si>
  <si>
    <t xml:space="preserve">PATRICIA DA CONCEICAO BORGES</t>
  </si>
  <si>
    <t xml:space="preserve">1773767 - COREN</t>
  </si>
  <si>
    <t xml:space="preserve">ISIS AMELIA CORREIA</t>
  </si>
  <si>
    <t xml:space="preserve">566545 - COREN</t>
  </si>
  <si>
    <t xml:space="preserve">ALANA BARBOSA DA SILVA</t>
  </si>
  <si>
    <t xml:space="preserve">1836352 - COREN</t>
  </si>
  <si>
    <t xml:space="preserve">ISABEL RIOGA ANDRE DE MELO</t>
  </si>
  <si>
    <t xml:space="preserve">1446783 - COREN</t>
  </si>
  <si>
    <t xml:space="preserve">NAYARA KAROLINNE BONIFACIO FER</t>
  </si>
  <si>
    <t xml:space="preserve">1819326 - COREN</t>
  </si>
  <si>
    <t xml:space="preserve">ELISLEIDE MATOS DA SILVA</t>
  </si>
  <si>
    <t xml:space="preserve">1870084 - COREN</t>
  </si>
  <si>
    <t xml:space="preserve">CARLOS HENRIQUE DE SOUSA</t>
  </si>
  <si>
    <t xml:space="preserve">1870078 - COREN</t>
  </si>
  <si>
    <t xml:space="preserve">GUIOMAR RIBEIRO FERNANDES</t>
  </si>
  <si>
    <t xml:space="preserve">1873930 - COREN</t>
  </si>
  <si>
    <t xml:space="preserve">SARAH LOIANE LUZ</t>
  </si>
  <si>
    <t xml:space="preserve">1873933 - COREN</t>
  </si>
  <si>
    <t xml:space="preserve">RAYANE RIBEIRO FERNANDES</t>
  </si>
  <si>
    <t xml:space="preserve">GENERICO PS GERAL / ADULTO</t>
  </si>
  <si>
    <t xml:space="preserve">1873932 - COREN</t>
  </si>
  <si>
    <t xml:space="preserve">NEUZIANE GONCALVES PEREIRA ROD</t>
  </si>
  <si>
    <t xml:space="preserve">1873931 - COREN</t>
  </si>
  <si>
    <t xml:space="preserve">DHEMISSON DA SILVA FERREIRA</t>
  </si>
  <si>
    <t xml:space="preserve">1874747 - COREN</t>
  </si>
  <si>
    <t xml:space="preserve">GIRLANE ALVES DE SOUSA</t>
  </si>
  <si>
    <t xml:space="preserve">1874754 - COREN</t>
  </si>
  <si>
    <t xml:space="preserve">GUSTAVO DA SILVA MATOS</t>
  </si>
  <si>
    <t xml:space="preserve">1874756 - COREN</t>
  </si>
  <si>
    <t xml:space="preserve">JESSICA COSTA SOUZA OLIVEIRA</t>
  </si>
  <si>
    <t xml:space="preserve">1865738 - COREN</t>
  </si>
  <si>
    <t xml:space="preserve">CAMILA VIVIANE DA SILVA</t>
  </si>
  <si>
    <t xml:space="preserve">LUCIANA FERNANDES DE SOUZA</t>
  </si>
  <si>
    <t xml:space="preserve">GERENTE FINANCEIRO V</t>
  </si>
  <si>
    <t xml:space="preserve">COORDENACAO</t>
  </si>
  <si>
    <t xml:space="preserve">GEOVANNA CAROLINE DE OLIVEIRA</t>
  </si>
  <si>
    <t xml:space="preserve">1878899 - COREN</t>
  </si>
  <si>
    <t xml:space="preserve">JULIANY MARTINS DOMINGUES</t>
  </si>
  <si>
    <t xml:space="preserve">668471 - COREN</t>
  </si>
  <si>
    <t xml:space="preserve">KAMILLA LORRANE RODRIGUES VIEI</t>
  </si>
  <si>
    <t xml:space="preserve">LUCIANA CAETANO DA SILVA</t>
  </si>
  <si>
    <t xml:space="preserve">1878897 - COREN</t>
  </si>
  <si>
    <t xml:space="preserve">JULIANA DE AZEVEDO GARCIA</t>
  </si>
  <si>
    <t xml:space="preserve">1860586 - COREN</t>
  </si>
  <si>
    <t xml:space="preserve">BRUNO SANTANA BUENO</t>
  </si>
  <si>
    <t xml:space="preserve">COORDENADOR DE PROJETOS I</t>
  </si>
  <si>
    <t xml:space="preserve">TECNOLOGIA DA INFORMACAO</t>
  </si>
  <si>
    <t xml:space="preserve">LINDOMARCOS SOARES SILVA</t>
  </si>
  <si>
    <t xml:space="preserve">1874729 – COREN</t>
  </si>
  <si>
    <t xml:space="preserve">MICHELE DE OLIVEIRA MATOS</t>
  </si>
  <si>
    <t xml:space="preserve">285388 - CREFITO</t>
  </si>
  <si>
    <t xml:space="preserve">PEDRO HENRIQUE DOS SANTOS GURG</t>
  </si>
  <si>
    <t xml:space="preserve">GIOVANA OLIVEIRA SILVA</t>
  </si>
  <si>
    <t xml:space="preserve">761355 - COREN</t>
  </si>
  <si>
    <t xml:space="preserve">KAMILA BATISTA DOS SANTOS</t>
  </si>
  <si>
    <t xml:space="preserve">734181 - COREN</t>
  </si>
  <si>
    <t xml:space="preserve">THAYNARA OLIVEIRA CHAVEIRO</t>
  </si>
  <si>
    <t xml:space="preserve">689030 - COREN</t>
  </si>
  <si>
    <t xml:space="preserve">VITOR EMANUEL DIAS DOS SANTOS</t>
  </si>
  <si>
    <t xml:space="preserve">757989 - COREN</t>
  </si>
  <si>
    <t xml:space="preserve">GIULIANA OLIVEIRA SILVA</t>
  </si>
  <si>
    <t xml:space="preserve">761356 - COREN</t>
  </si>
  <si>
    <t xml:space="preserve">MARCIA REGE DE OLIVEIRA</t>
  </si>
  <si>
    <t xml:space="preserve">001869794 - COREN</t>
  </si>
  <si>
    <t xml:space="preserve">FABRICIA ALESSANDRA ESCABORA</t>
  </si>
  <si>
    <t xml:space="preserve">1883852 - COREN</t>
  </si>
  <si>
    <t xml:space="preserve">NEUZA PEREIRA DA SILVA</t>
  </si>
  <si>
    <t xml:space="preserve">001892052 - COREN</t>
  </si>
  <si>
    <t xml:space="preserve">JESSICA FERREIRA DE OLIVEIRA</t>
  </si>
  <si>
    <t xml:space="preserve">756221 - COREN</t>
  </si>
  <si>
    <t xml:space="preserve">GLEICY SALDANHA AGUIAR</t>
  </si>
  <si>
    <t xml:space="preserve">790215 - COREN</t>
  </si>
  <si>
    <t xml:space="preserve">LORRAYNE SAMARA DA SILVA</t>
  </si>
  <si>
    <t xml:space="preserve">742037 - COREN</t>
  </si>
  <si>
    <t xml:space="preserve">LIZIANE CARLOS DE PAULA</t>
  </si>
  <si>
    <t xml:space="preserve">1862931 - COREN</t>
  </si>
  <si>
    <t xml:space="preserve">DARLISSON DOS SANTOS REGO</t>
  </si>
  <si>
    <t xml:space="preserve">COORDENADOR ADMINISTRATIVO I</t>
  </si>
  <si>
    <t xml:space="preserve">DENISE BATISTA VASCONCELOS PRA</t>
  </si>
  <si>
    <t xml:space="preserve">ANA CRISTINA RIBEIRO FONSECA</t>
  </si>
  <si>
    <t xml:space="preserve">001891412 - COREN</t>
  </si>
  <si>
    <t xml:space="preserve">GEOVANA TAVARES DA SILVA</t>
  </si>
  <si>
    <t xml:space="preserve">MARIANE RODRIGUES ALVES</t>
  </si>
  <si>
    <t xml:space="preserve">MATEUS MANOEL NOGUEIRA DA SILV</t>
  </si>
  <si>
    <t xml:space="preserve">001967728 - COREN</t>
  </si>
  <si>
    <t xml:space="preserve">RAYANNE OLIVEIRA VICENTE</t>
  </si>
  <si>
    <t xml:space="preserve">1887565 - COREN</t>
  </si>
  <si>
    <t xml:space="preserve">VALERIA APARECIDA RIBEIRO RABE</t>
  </si>
  <si>
    <t xml:space="preserve">001831856 - COREN</t>
  </si>
  <si>
    <t xml:space="preserve">BRUNA STEFANY REGES ALMEIDA SA</t>
  </si>
  <si>
    <t xml:space="preserve">1895465 - COREN</t>
  </si>
  <si>
    <t xml:space="preserve">VANUSIA GONCALVES DE ALMEIDA</t>
  </si>
  <si>
    <t xml:space="preserve">001893201 - COREN</t>
  </si>
  <si>
    <t xml:space="preserve">JESSICA PEREIRA BATISTA</t>
  </si>
  <si>
    <t xml:space="preserve">001893713 - COREN</t>
  </si>
  <si>
    <t xml:space="preserve">MAYARA NUBIA JOSE DE BRITO</t>
  </si>
  <si>
    <t xml:space="preserve">1874805 - COREN</t>
  </si>
  <si>
    <t xml:space="preserve">PATRICIA SANTOS MUNIZ FREIRE</t>
  </si>
  <si>
    <t xml:space="preserve">001880725 - COREN</t>
  </si>
  <si>
    <t xml:space="preserve">DAYANE LIMA CAMELO</t>
  </si>
  <si>
    <t xml:space="preserve">ISABELLA THEODORO MONTEIRO PRA</t>
  </si>
  <si>
    <t xml:space="preserve">COORDENADOR DE FACILITIES I</t>
  </si>
  <si>
    <t xml:space="preserve">JAIRLANY GONCALVES DOS SANTOS</t>
  </si>
  <si>
    <t xml:space="preserve">1890791 - COREN</t>
  </si>
  <si>
    <t xml:space="preserve">RAQUEL VACCARI VIANA</t>
  </si>
  <si>
    <t xml:space="preserve">ANALISTA DE CONTROLE IV</t>
  </si>
  <si>
    <t xml:space="preserve">AMANDA NATIELY COSTA ALVARENGA</t>
  </si>
  <si>
    <t xml:space="preserve">0001890786 - COREN</t>
  </si>
  <si>
    <t xml:space="preserve">AMANDA REIS PIRES DOS SANTOS</t>
  </si>
  <si>
    <t xml:space="preserve">000759514 - COREN</t>
  </si>
  <si>
    <t xml:space="preserve">ANDREIA MESSIAS TELES</t>
  </si>
  <si>
    <t xml:space="preserve">001897370 - COREN</t>
  </si>
  <si>
    <t xml:space="preserve">SIMONE MESSIAS DA SILVA</t>
  </si>
  <si>
    <t xml:space="preserve">0001883634 - COREN</t>
  </si>
  <si>
    <t xml:space="preserve">SANDY CRISTINA PEREIRA MARQUES</t>
  </si>
  <si>
    <t xml:space="preserve">000773166 - COREN</t>
  </si>
  <si>
    <t xml:space="preserve">NAUANDA CEZAR SILVA</t>
  </si>
  <si>
    <t xml:space="preserve">0001901827 - COREN</t>
  </si>
  <si>
    <t xml:space="preserve">SUSANE AMARO SANTOS</t>
  </si>
  <si>
    <t xml:space="preserve">0001870091 - COREN</t>
  </si>
  <si>
    <t xml:space="preserve">DINNY CRISTY ROCHA RODRIGUES</t>
  </si>
  <si>
    <t xml:space="preserve">1865157 - COREN</t>
  </si>
  <si>
    <t xml:space="preserve">CRISTIANA ALVES REIS</t>
  </si>
  <si>
    <t xml:space="preserve">001695447 - COREN</t>
  </si>
  <si>
    <t xml:space="preserve">RANIELLI FATIMA DA SILVA RESPL</t>
  </si>
  <si>
    <t xml:space="preserve">001869262 - COREN</t>
  </si>
  <si>
    <t xml:space="preserve">LARISSA ALMEIDA FERNANDES</t>
  </si>
  <si>
    <t xml:space="preserve">001908487 - COREN</t>
  </si>
  <si>
    <t xml:space="preserve">ALESSANDRA FERREIRA DA FONSECA</t>
  </si>
  <si>
    <t xml:space="preserve">001736723 - COREN</t>
  </si>
  <si>
    <t xml:space="preserve">CAMILA SOUZA PEREIRA</t>
  </si>
  <si>
    <t xml:space="preserve">1908286 - COREN</t>
  </si>
  <si>
    <t xml:space="preserve">WELLIDA KIVIA DA SILVA</t>
  </si>
  <si>
    <t xml:space="preserve">185620 - CREFITO</t>
  </si>
  <si>
    <t xml:space="preserve">PATRICIA BATISTA XAVIER</t>
  </si>
  <si>
    <t xml:space="preserve">759130 - COREN</t>
  </si>
  <si>
    <t xml:space="preserve">BRUNA RAFAELA DE ALMEIDA GOMES</t>
  </si>
  <si>
    <t xml:space="preserve">JULIANA GUEDES LOURENCO</t>
  </si>
  <si>
    <t xml:space="preserve">000357533 - COREN</t>
  </si>
  <si>
    <t xml:space="preserve">JOAO PEDRO MARTINS CARVALHO</t>
  </si>
  <si>
    <t xml:space="preserve">001890793 - COREN</t>
  </si>
  <si>
    <t xml:space="preserve">DARCILENE SUZANA DE MORAIS SIL</t>
  </si>
  <si>
    <t xml:space="preserve">MARCELLA MACIEL DE LIMA</t>
  </si>
  <si>
    <t xml:space="preserve">1908894 - COREN</t>
  </si>
  <si>
    <t xml:space="preserve">FLAVIA ALVES TARAO</t>
  </si>
  <si>
    <t xml:space="preserve">000732439 - COREN</t>
  </si>
  <si>
    <t xml:space="preserve">ANA PAULA NEIVA FERREIRA</t>
  </si>
  <si>
    <t xml:space="preserve">001646713 - COREN</t>
  </si>
  <si>
    <t xml:space="preserve">VANESSA LIMA LOPES</t>
  </si>
  <si>
    <t xml:space="preserve">1205910 - COREN</t>
  </si>
  <si>
    <t xml:space="preserve">MICAELLY BEATRIZ PEREIRA SANTA</t>
  </si>
  <si>
    <t xml:space="preserve">001371885 - COREN</t>
  </si>
  <si>
    <t xml:space="preserve">PRISCILA LOPES DOS SANTOS MORE</t>
  </si>
  <si>
    <t xml:space="preserve">001869146 - COREN</t>
  </si>
  <si>
    <t xml:space="preserve">KELLEN KAROLINE MOREIRA LOPES</t>
  </si>
  <si>
    <t xml:space="preserve">000544752 - COREN</t>
  </si>
  <si>
    <t xml:space="preserve">ANDREIA FERNANDES TOLEDO</t>
  </si>
  <si>
    <t xml:space="preserve">1928423 - COREN</t>
  </si>
  <si>
    <t xml:space="preserve">QUESIA CAROLINA ALVES CHAVES</t>
  </si>
  <si>
    <t xml:space="preserve">LETICIA AMARAL DE CARVALHO</t>
  </si>
  <si>
    <t xml:space="preserve">001715636 - COREN</t>
  </si>
  <si>
    <t xml:space="preserve">JULIANA CRISTINA LIEGIO ALVES</t>
  </si>
  <si>
    <t xml:space="preserve">JACIARA JESUS DE BARROS</t>
  </si>
  <si>
    <t xml:space="preserve">001182442 - COREN</t>
  </si>
  <si>
    <t xml:space="preserve">LEIDIANE ARIELE CORREIA TEODOL</t>
  </si>
  <si>
    <t xml:space="preserve">001869230 - COREN</t>
  </si>
  <si>
    <t xml:space="preserve">LORRANE MOREIRA SOARES</t>
  </si>
  <si>
    <t xml:space="preserve">001445607 - COREN</t>
  </si>
  <si>
    <t xml:space="preserve">PAULO VITOR DE SOUZA</t>
  </si>
  <si>
    <t xml:space="preserve">JESSICA LORRAYNE ALBANO DE SOU</t>
  </si>
  <si>
    <t xml:space="preserve">TYESSA LORRAYNNE PEREIRA DOS S</t>
  </si>
  <si>
    <t xml:space="preserve">VERONICA BATISTA DE ANDRADE</t>
  </si>
  <si>
    <t xml:space="preserve">001940168 - COREN</t>
  </si>
  <si>
    <t xml:space="preserve">ALDECI JESUS DOS SANTOS</t>
  </si>
  <si>
    <t xml:space="preserve">1159059 - COREN</t>
  </si>
  <si>
    <t xml:space="preserve">GLAUCIELEN COSTA DA PAIXAO GON</t>
  </si>
  <si>
    <t xml:space="preserve">Assistência no Serviço de Farmácia</t>
  </si>
  <si>
    <t xml:space="preserve">LORRAYNE ALVES DA SILVA</t>
  </si>
  <si>
    <t xml:space="preserve">001612511 - COREN</t>
  </si>
  <si>
    <t xml:space="preserve">GRACIANE BORGES DOS SANTOS</t>
  </si>
  <si>
    <t xml:space="preserve">001060909 - COREN</t>
  </si>
  <si>
    <t xml:space="preserve">MARCO HAURELIO FERNANDES DE OL</t>
  </si>
  <si>
    <t xml:space="preserve">001946267 - COREN</t>
  </si>
  <si>
    <t xml:space="preserve">RAFAELA BRUNA FERNANDES DA SIL</t>
  </si>
  <si>
    <t xml:space="preserve">1913281 - COREN</t>
  </si>
  <si>
    <t xml:space="preserve">DELRYORANY ALVES DOS SANTOS DI</t>
  </si>
  <si>
    <t xml:space="preserve">000816384 - COREN</t>
  </si>
  <si>
    <t xml:space="preserve">VALDIRENE DIVINA RIBEIRO ESPIN</t>
  </si>
  <si>
    <t xml:space="preserve">1923342 - COREN</t>
  </si>
  <si>
    <t xml:space="preserve">KAYLANNY PEREIRA LEAL SANTIAGO</t>
  </si>
  <si>
    <t xml:space="preserve">1937326 - COREN</t>
  </si>
  <si>
    <t xml:space="preserve">LUCELIA PEREIRA CASTILHO</t>
  </si>
  <si>
    <t xml:space="preserve">1968513 - COREN</t>
  </si>
  <si>
    <t xml:space="preserve">JOSIANE CHAVES MARCON</t>
  </si>
  <si>
    <t xml:space="preserve">ROSICLEIA DE JESUS LOPES</t>
  </si>
  <si>
    <t xml:space="preserve">1961192 - COREN</t>
  </si>
  <si>
    <t xml:space="preserve">BRUNNA RODRIGUES CUNHA GONCALV</t>
  </si>
  <si>
    <t xml:space="preserve">GABRIELA DA SILVA BRITO</t>
  </si>
  <si>
    <t xml:space="preserve">1952812 - COREN</t>
  </si>
  <si>
    <t xml:space="preserve">TAYMARA LEAL POLONIATO</t>
  </si>
  <si>
    <t xml:space="preserve">000569677 - COREN</t>
  </si>
  <si>
    <t xml:space="preserve">RAQUEL LUIZ MACHADO</t>
  </si>
  <si>
    <t xml:space="preserve">1728280 - COREN</t>
  </si>
  <si>
    <t xml:space="preserve">FABIO SIMPLICIO BATISTA DOS SA</t>
  </si>
  <si>
    <t xml:space="preserve">JHENIFFER CRISTIANE OLIVEIRA S</t>
  </si>
  <si>
    <t xml:space="preserve">MYCHELLI DE LIMA PEREIRA</t>
  </si>
  <si>
    <t xml:space="preserve">1992467 - COREN</t>
  </si>
  <si>
    <t xml:space="preserve">ADRIANA GONCALVES DE OLIVEIRA</t>
  </si>
  <si>
    <t xml:space="preserve">1948471 - COREN</t>
  </si>
  <si>
    <t xml:space="preserve">ANDREY MARCUS JUVENCIO LOPES</t>
  </si>
  <si>
    <t xml:space="preserve">1992996 - COREN</t>
  </si>
  <si>
    <t xml:space="preserve">ANA PAULA ALVES DE FRANCA</t>
  </si>
  <si>
    <t xml:space="preserve">1995788 - COREN</t>
  </si>
  <si>
    <t xml:space="preserve">ADRIELLE DE ABADIA MORAIS</t>
  </si>
  <si>
    <t xml:space="preserve">777442 - COREN</t>
  </si>
  <si>
    <t xml:space="preserve">LIANDRA KELLEN CORREA BRUNO</t>
  </si>
  <si>
    <t xml:space="preserve">304625 - CREFITO</t>
  </si>
  <si>
    <t xml:space="preserve">THALITA RAYANE DA CUNHA</t>
  </si>
  <si>
    <t xml:space="preserve">293713 - CREFITO</t>
  </si>
  <si>
    <t xml:space="preserve">LAIARA DE CASSIA FERREIRA RAMO</t>
  </si>
  <si>
    <t xml:space="preserve">1993493 - COREN</t>
  </si>
  <si>
    <t xml:space="preserve">LUCIENE ANTUNES DA SILVA</t>
  </si>
  <si>
    <t xml:space="preserve">1992464 / COREN</t>
  </si>
  <si>
    <t xml:space="preserve">GISNEY PEREIRA DO NASCIMENTO</t>
  </si>
  <si>
    <t xml:space="preserve">LEANDRO BASILIO DOS SANTOS</t>
  </si>
  <si>
    <t xml:space="preserve">JANAINA BENTA DA SILVA</t>
  </si>
  <si>
    <t xml:space="preserve">NUTRICIONISTA III</t>
  </si>
  <si>
    <t xml:space="preserve">Assistência de Nutrição</t>
  </si>
  <si>
    <t xml:space="preserve">LETICIA CAMARGO DA SILVA</t>
  </si>
  <si>
    <t xml:space="preserve">001764313 - COREN</t>
  </si>
  <si>
    <t xml:space="preserve">KAYQUE SILVA DIAS</t>
  </si>
  <si>
    <t xml:space="preserve">ROSANGELA BORGES CAMARGO DA SI</t>
  </si>
  <si>
    <t xml:space="preserve">SANDRA PEREIRA GONCALVES</t>
  </si>
  <si>
    <t xml:space="preserve">THAYNARA MENDES DO NASCIMENTO</t>
  </si>
  <si>
    <t xml:space="preserve">000743766 - COREN</t>
  </si>
  <si>
    <t xml:space="preserve">EDILAINE CORDEIRO REZENDE FELI</t>
  </si>
  <si>
    <t xml:space="preserve">001992463 - COREN</t>
  </si>
  <si>
    <t xml:space="preserve">POLIANA XAVIER VASCONCELOS</t>
  </si>
  <si>
    <t xml:space="preserve">001870089 - COREN</t>
  </si>
  <si>
    <t xml:space="preserve">VIVIANE DOS REIS LIMA</t>
  </si>
  <si>
    <t xml:space="preserve">001951022 - COREN</t>
  </si>
  <si>
    <t xml:space="preserve">VIVIANE GONCALVES PEREIRA</t>
  </si>
  <si>
    <t xml:space="preserve">001973406 - COREN</t>
  </si>
  <si>
    <t xml:space="preserve">ANDRESSA ALICE MIGUEL SA ARRUD</t>
  </si>
  <si>
    <t xml:space="preserve">001958953 - COREN</t>
  </si>
  <si>
    <t xml:space="preserve">ALEX DA CRUZ ABADIA</t>
  </si>
  <si>
    <t xml:space="preserve">GERENTE DE FACILITIES III</t>
  </si>
  <si>
    <t xml:space="preserve">ADRIELY DE SOUZA ROCHA</t>
  </si>
  <si>
    <t xml:space="preserve">ELIETE FERNANDES DOS SANTOS</t>
  </si>
  <si>
    <t xml:space="preserve">001908486 - COREN</t>
  </si>
  <si>
    <t xml:space="preserve">WANESSA GOMES NUNES</t>
  </si>
  <si>
    <t xml:space="preserve">DEIVISON MARTINS DE CASTRO</t>
  </si>
  <si>
    <t xml:space="preserve">659222 - COREN</t>
  </si>
  <si>
    <t xml:space="preserve">RAIANA PEREIRA SOARES</t>
  </si>
  <si>
    <t xml:space="preserve">2015422 - COREN</t>
  </si>
  <si>
    <t xml:space="preserve">LUCAS ALVES DA SILVA</t>
  </si>
  <si>
    <t xml:space="preserve">000794743 - COREN</t>
  </si>
  <si>
    <t xml:space="preserve">LOIANE DE CASTRO OLIVEIRA</t>
  </si>
  <si>
    <t xml:space="preserve">779780 - COREN</t>
  </si>
  <si>
    <t xml:space="preserve">FERNANDA LARISSA PEREIRA LIMA</t>
  </si>
  <si>
    <t xml:space="preserve">000793325 - COREN</t>
  </si>
  <si>
    <t xml:space="preserve">VALERIA MARIA BENTO DIAS</t>
  </si>
  <si>
    <t xml:space="preserve">002017405 - COREN</t>
  </si>
  <si>
    <t xml:space="preserve">MARIA EDUARDA VIEIRA CALAZANS</t>
  </si>
  <si>
    <t xml:space="preserve">002015753 - COREN</t>
  </si>
  <si>
    <t xml:space="preserve">MURILLO PEREIRA DE OLIVEIRA SO</t>
  </si>
  <si>
    <t xml:space="preserve">MARIA EDUARDA RODRIGUES LIMA</t>
  </si>
  <si>
    <t xml:space="preserve">002004157 - COREN</t>
  </si>
  <si>
    <t xml:space="preserve">JACKELLINY DA COSTA TAVARES</t>
  </si>
  <si>
    <t xml:space="preserve">001713359 - COREN</t>
  </si>
  <si>
    <t xml:space="preserve">JANAINA DE LIMA MARTINS</t>
  </si>
  <si>
    <t xml:space="preserve">000.795545 - COREN</t>
  </si>
  <si>
    <t xml:space="preserve">POLYANE DE OLIVEIRA LIMA</t>
  </si>
  <si>
    <t xml:space="preserve">001965580 - COREN</t>
  </si>
  <si>
    <t xml:space="preserve">MARIA EDUARDA ALVES DA MATA SI</t>
  </si>
  <si>
    <t xml:space="preserve">001981649 - COREN</t>
  </si>
  <si>
    <t xml:space="preserve">ANDREILA DA CONCEICAO ALMEIDA</t>
  </si>
  <si>
    <t xml:space="preserve">001874740 - COREN</t>
  </si>
  <si>
    <t xml:space="preserve">MARIA ABADIA CARDOSO DOS SANTO</t>
  </si>
  <si>
    <t xml:space="preserve">001992465 - COREN</t>
  </si>
  <si>
    <t xml:space="preserve">GISELE MESQUITA GODOI</t>
  </si>
  <si>
    <t xml:space="preserve">001993851 - COREN</t>
  </si>
  <si>
    <t xml:space="preserve">KELLY RODRIGUES DOS SANTOS</t>
  </si>
  <si>
    <t xml:space="preserve">002025044 - COREN</t>
  </si>
  <si>
    <t xml:space="preserve">THAMARA TEIXEIRA DE ARAUJO</t>
  </si>
  <si>
    <t xml:space="preserve">000511856 - COREN</t>
  </si>
  <si>
    <t xml:space="preserve">ALESSANDRA POECK RODRIGUES</t>
  </si>
  <si>
    <t xml:space="preserve">806959 - COREN</t>
  </si>
  <si>
    <t xml:space="preserve">FABIO JUNIO MESSIAS DE JESUS</t>
  </si>
  <si>
    <t xml:space="preserve">002028573 - COREN</t>
  </si>
  <si>
    <t xml:space="preserve">LUCIENE XAVIER DA SILVA</t>
  </si>
  <si>
    <t xml:space="preserve">001955774 - COREN</t>
  </si>
  <si>
    <t xml:space="preserve">LUCIANA RODRIGUES DA COSTA</t>
  </si>
  <si>
    <t xml:space="preserve">001844228 - COREN</t>
  </si>
  <si>
    <t xml:space="preserve">LINDINEIDE DA SILVA ALVES</t>
  </si>
  <si>
    <t xml:space="preserve">220644 - COREN</t>
  </si>
  <si>
    <t xml:space="preserve">ELIANE PEREIRA SILVA NERES</t>
  </si>
  <si>
    <t xml:space="preserve">20220644 - COREN</t>
  </si>
  <si>
    <t xml:space="preserve">FRANCIELE NUNES FAGUNDES SILVA</t>
  </si>
  <si>
    <t xml:space="preserve">1880721 - COREN</t>
  </si>
  <si>
    <t xml:space="preserve">KEL MARCIA ROSA GOMES</t>
  </si>
  <si>
    <t xml:space="preserve">2016300 - COREN</t>
  </si>
  <si>
    <t xml:space="preserve">LORRANE MIRELE AUGUSTO DOS SAN</t>
  </si>
  <si>
    <t xml:space="preserve">1839226 - COREN</t>
  </si>
  <si>
    <t xml:space="preserve">VANESSA SANTANA DA SILVA</t>
  </si>
  <si>
    <t xml:space="preserve">1291554 - COREN</t>
  </si>
  <si>
    <t xml:space="preserve">SHIRLYS CALDEIRA DA SILVA</t>
  </si>
  <si>
    <t xml:space="preserve">001986890 - COREN</t>
  </si>
  <si>
    <t xml:space="preserve">DANIELE SOUZA SILVA</t>
  </si>
  <si>
    <t xml:space="preserve">000736381 - COREN</t>
  </si>
  <si>
    <t xml:space="preserve">AGDA KAROLYNE FERREIRA DE ARCA</t>
  </si>
  <si>
    <t xml:space="preserve">GEOVANNA COUTIM DA SILVA</t>
  </si>
  <si>
    <t xml:space="preserve">KAYLANE MARIA DO NASCIMENTO</t>
  </si>
  <si>
    <t xml:space="preserve">2042978 - COREN</t>
  </si>
  <si>
    <t xml:space="preserve">GABRIELY FERNANDES DE SOUSA</t>
  </si>
  <si>
    <t xml:space="preserve">002017408 - COREN</t>
  </si>
  <si>
    <t xml:space="preserve">MARIA EDUARDA DO NASCIMENTO SA</t>
  </si>
  <si>
    <t xml:space="preserve">CLAUDIANA DA CONCEICAO VIEIRA</t>
  </si>
  <si>
    <t xml:space="preserve">001190496 - COREN</t>
  </si>
  <si>
    <t xml:space="preserve">EDGELINE PIRES PEREIRA</t>
  </si>
  <si>
    <t xml:space="preserve">002044714 - COREN</t>
  </si>
  <si>
    <t xml:space="preserve">EDER PEIXOTO GONCALVES</t>
  </si>
  <si>
    <t xml:space="preserve">001388910 - COREN</t>
  </si>
  <si>
    <t xml:space="preserve">HERICK THAUA FECUNDES RAMOS</t>
  </si>
  <si>
    <t xml:space="preserve">MARCOS VINICIUS BRAZ DE CARVAL</t>
  </si>
  <si>
    <t xml:space="preserve">ENFERMEIRO AUDITOR I</t>
  </si>
  <si>
    <t xml:space="preserve">SUSANA ALVES DE ASSUNCAO</t>
  </si>
  <si>
    <t xml:space="preserve">2046677 - COREN</t>
  </si>
  <si>
    <t xml:space="preserve">TAISSA WADILA DA SILVA COELHO</t>
  </si>
  <si>
    <t xml:space="preserve">002009762 - COREN</t>
  </si>
  <si>
    <t xml:space="preserve">FRANCIELE VELOZO DE OLIVEIRA</t>
  </si>
  <si>
    <t xml:space="preserve">CLEUZA ALVES DA SILVA</t>
  </si>
  <si>
    <t xml:space="preserve">002042936 - COREN</t>
  </si>
  <si>
    <t xml:space="preserve">PATRICIA ROBERTO DE SOUZA PIME</t>
  </si>
  <si>
    <t xml:space="preserve">2042991 - COREN</t>
  </si>
  <si>
    <t xml:space="preserve">GIOVANA MOREIRA DOS SANTOS</t>
  </si>
  <si>
    <t xml:space="preserve">001874753 - COREN</t>
  </si>
  <si>
    <t xml:space="preserve">MARIA HELLOISA LIMA TAVARES</t>
  </si>
  <si>
    <t xml:space="preserve">ASSISTENTE DE FATURAMENTO I</t>
  </si>
  <si>
    <t xml:space="preserve">KELLY MORGANA DE PAULA CERQUEI</t>
  </si>
  <si>
    <t xml:space="preserve">2070547 - COREN</t>
  </si>
  <si>
    <t xml:space="preserve">GABRIELLA MOREIRA DA SILVA DE</t>
  </si>
  <si>
    <t xml:space="preserve">2042973 - COREN</t>
  </si>
  <si>
    <t xml:space="preserve">LIDIANE DA COSTA FONSECA</t>
  </si>
  <si>
    <t xml:space="preserve">2066573 - COREN</t>
  </si>
  <si>
    <t xml:space="preserve">VANESSA DO CARMO GONCALVES</t>
  </si>
  <si>
    <t xml:space="preserve">000699316 - COREN</t>
  </si>
  <si>
    <t xml:space="preserve">LUANA OLIMPIO DE CASTRO</t>
  </si>
  <si>
    <t xml:space="preserve">001641153 - COREN</t>
  </si>
  <si>
    <t xml:space="preserve">ADALGISA GONCALVES VELOSO</t>
  </si>
  <si>
    <t xml:space="preserve">PSICOLOGO I</t>
  </si>
  <si>
    <t xml:space="preserve"> 01/23085 - CRP</t>
  </si>
  <si>
    <t xml:space="preserve">JAFIA DE OLIVEIRA BATISTA SOUZ</t>
  </si>
  <si>
    <t xml:space="preserve">002077385 - COREN</t>
  </si>
  <si>
    <t xml:space="preserve">ALDA KANANDA COSTA SILVA</t>
  </si>
  <si>
    <t xml:space="preserve">MARIA DE FATIMA SOUZA NASCIMEN</t>
  </si>
  <si>
    <t xml:space="preserve">002046673 - COREN</t>
  </si>
  <si>
    <t xml:space="preserve">RAQUEL FERREIRA DA SILVA</t>
  </si>
  <si>
    <t xml:space="preserve">001928435 - COREN</t>
  </si>
  <si>
    <t xml:space="preserve">KELLY CRISTINE TEIXEIRA DA SIL</t>
  </si>
  <si>
    <t xml:space="preserve">002017741 - COREN</t>
  </si>
  <si>
    <t xml:space="preserve">MAYARA TAISA SUANE REGIS DA SI</t>
  </si>
  <si>
    <t xml:space="preserve">ANA LUISA GUIMARAES LISBOA</t>
  </si>
  <si>
    <t xml:space="preserve">002029856 - COREN</t>
  </si>
  <si>
    <t xml:space="preserve">RAYANNE DE PAULA MOREIRA</t>
  </si>
  <si>
    <t xml:space="preserve">328552- - CREFITO</t>
  </si>
  <si>
    <t xml:space="preserve">ANA CAROLINE ALVES PAULINO</t>
  </si>
  <si>
    <t xml:space="preserve">001898788 - COREN</t>
  </si>
  <si>
    <t xml:space="preserve">LORRANY ALVES BENICIO</t>
  </si>
  <si>
    <t xml:space="preserve">GABRIELLA STEPHANY GUEDES DOS</t>
  </si>
  <si>
    <t xml:space="preserve">ADRIANA DE MOURA SILVA</t>
  </si>
  <si>
    <t xml:space="preserve">001694465 - COREN</t>
  </si>
  <si>
    <t xml:space="preserve">LUAN BORGES MENDES</t>
  </si>
  <si>
    <t xml:space="preserve">000798782 - COREN</t>
  </si>
  <si>
    <t xml:space="preserve">KETHELEN DE SOUZA COSTA</t>
  </si>
  <si>
    <t xml:space="preserve">2078075 - COREN</t>
  </si>
  <si>
    <t xml:space="preserve">KELLY BRITO AZEVEDO</t>
  </si>
  <si>
    <t xml:space="preserve">0002017409 - COREN</t>
  </si>
  <si>
    <t xml:space="preserve">ANA PAULA SOARES SILVA</t>
  </si>
  <si>
    <t xml:space="preserve">793725 - COREN</t>
  </si>
  <si>
    <t xml:space="preserve">STEFANNY CORREIA DOS SANTOS</t>
  </si>
  <si>
    <t xml:space="preserve">2058248 - COREN</t>
  </si>
  <si>
    <t xml:space="preserve">LUANA SAARA CARVALHO DE MIRAND</t>
  </si>
  <si>
    <t xml:space="preserve">0001974042 - COREN</t>
  </si>
  <si>
    <t xml:space="preserve">KAIKE PAIACAN DE SOUSA CARDOSO</t>
  </si>
  <si>
    <t xml:space="preserve">309212- - CREFITO</t>
  </si>
  <si>
    <t xml:space="preserve">TAINARA MELO RIBEIRO</t>
  </si>
  <si>
    <t xml:space="preserve">2078042 - COREN</t>
  </si>
  <si>
    <t xml:space="preserve">JOZIANE BOTELHO PIMENTEL</t>
  </si>
  <si>
    <t xml:space="preserve">13H00-20H00 (SEG-A-SEX)</t>
  </si>
  <si>
    <t xml:space="preserve">VALDINEIA LIMA GOMES</t>
  </si>
  <si>
    <t xml:space="preserve">1776167 - COREN</t>
  </si>
  <si>
    <t xml:space="preserve">PETTERSOM QUEIROZ DE SA</t>
  </si>
  <si>
    <t xml:space="preserve">JHENIFFER OLIVEIRA GOMES</t>
  </si>
  <si>
    <t xml:space="preserve">400274- - CREFITO</t>
  </si>
  <si>
    <t xml:space="preserve">ARIELLE ROSA COSTA GOMES</t>
  </si>
  <si>
    <t xml:space="preserve">000799551 - COREN</t>
  </si>
  <si>
    <t xml:space="preserve">EDUARDO HENRIQUE VALE GONCALVE</t>
  </si>
  <si>
    <t xml:space="preserve">001943632 - COREN</t>
  </si>
  <si>
    <t xml:space="preserve">GRASIELA RIBEIRO DA SILVA</t>
  </si>
  <si>
    <t xml:space="preserve">1795008 - COREN</t>
  </si>
  <si>
    <t xml:space="preserve">JULIANA DIVINA DA SILVA</t>
  </si>
  <si>
    <t xml:space="preserve">002037592 - COREN</t>
  </si>
  <si>
    <t xml:space="preserve">MARIA JOSE DIAS MATHIAS NETA</t>
  </si>
  <si>
    <t xml:space="preserve">1642915 - COREN</t>
  </si>
  <si>
    <t xml:space="preserve">DANIELA CARVALHO GOMES</t>
  </si>
  <si>
    <t xml:space="preserve">000825673 - COREN</t>
  </si>
  <si>
    <t xml:space="preserve">CRISTINA MATEUS DA CONCEICAO</t>
  </si>
  <si>
    <t xml:space="preserve">JOANA MARTA LUIZ DE OLIVEIRA</t>
  </si>
  <si>
    <t xml:space="preserve">001990832 - COREN</t>
  </si>
  <si>
    <t xml:space="preserve">ANA VITORIA RAMOS DOS SANTOS</t>
  </si>
  <si>
    <t xml:space="preserve">2218264 - COREN</t>
  </si>
  <si>
    <t xml:space="preserve">LUDIMILA SANTIAGO PEREIRA RAMO</t>
  </si>
  <si>
    <t xml:space="preserve">002214578 - COREN</t>
  </si>
  <si>
    <t xml:space="preserve">ANDRESSA DIAS FREITAS</t>
  </si>
  <si>
    <t xml:space="preserve">2220958 - COREN</t>
  </si>
  <si>
    <t xml:space="preserve">DANIEL SOARES DA SILVA</t>
  </si>
  <si>
    <t xml:space="preserve">000792706 - COREN</t>
  </si>
  <si>
    <t xml:space="preserve">MATHEUS RODRIGUES DE OLIVEIRA</t>
  </si>
  <si>
    <t xml:space="preserve">18095 - CRP</t>
  </si>
  <si>
    <t xml:space="preserve">THAYNARA RIBEIRO COSTA</t>
  </si>
  <si>
    <t xml:space="preserve">2204208 - COREN</t>
  </si>
  <si>
    <t xml:space="preserve">LUANA FERNANDA DE SOUZA SILVA</t>
  </si>
  <si>
    <t xml:space="preserve">LUIZ CARLOS BATISTA JUNIOR</t>
  </si>
  <si>
    <t xml:space="preserve">288479- - CREFITO</t>
  </si>
  <si>
    <t xml:space="preserve">DAYANNE DOS SANTOS SOARES</t>
  </si>
  <si>
    <t xml:space="preserve">002236576 - COREN</t>
  </si>
  <si>
    <t xml:space="preserve">RAQUEL CRISTINA GUIMARAES SILV</t>
  </si>
  <si>
    <t xml:space="preserve">MARIANA COSTA MAIA ARAUJO</t>
  </si>
  <si>
    <t xml:space="preserve">397113- - CREFITO</t>
  </si>
  <si>
    <t xml:space="preserve">EVELY GONCALVES DAMACENO</t>
  </si>
  <si>
    <t xml:space="preserve">2235930 - COREN</t>
  </si>
  <si>
    <t xml:space="preserve">ANA LUIZA MESQUITA SILVA</t>
  </si>
  <si>
    <t xml:space="preserve">VANIA JOSE ARAUJO TEIXEIRA</t>
  </si>
  <si>
    <t xml:space="preserve">002954746 - COREN</t>
  </si>
  <si>
    <t xml:space="preserve">VALDELICIA FRANCISCO DOS REIS</t>
  </si>
  <si>
    <t xml:space="preserve">002072745 - COREN</t>
  </si>
  <si>
    <t xml:space="preserve">FABIANA LOPES SOUZA</t>
  </si>
  <si>
    <t xml:space="preserve">2232305 - COREN</t>
  </si>
  <si>
    <t xml:space="preserve">ADAIZA BALDUINO DE SOUZA</t>
  </si>
  <si>
    <t xml:space="preserve">000652925 - COREN</t>
  </si>
  <si>
    <t xml:space="preserve">SAMUEL CAITANO PAZ</t>
  </si>
  <si>
    <t xml:space="preserve">000483327 - COREN</t>
  </si>
  <si>
    <t xml:space="preserve">ALICIA MILLENA CARVALHO JORGE</t>
  </si>
  <si>
    <t xml:space="preserve">2231117 - COREN</t>
  </si>
  <si>
    <t xml:space="preserve">ANATIELY DE OLIVEIRA</t>
  </si>
  <si>
    <t xml:space="preserve">002085363 - COREN</t>
  </si>
  <si>
    <t xml:space="preserve">JULIANA GODOI SANTIAGO</t>
  </si>
  <si>
    <t xml:space="preserve">002235089 - COREN</t>
  </si>
  <si>
    <t xml:space="preserve">MICHELLE ALVES BARBOSA</t>
  </si>
  <si>
    <t xml:space="preserve">002234029 - COREN</t>
  </si>
  <si>
    <t xml:space="preserve">DHEOVANNA GABRYELLA LIMA DE OL</t>
  </si>
  <si>
    <t xml:space="preserve">001839954 - COREN</t>
  </si>
  <si>
    <t xml:space="preserve">PEDRO FELIPE LOPES DO NASCIMEN</t>
  </si>
  <si>
    <t xml:space="preserve">CLAUSIANE DE MELO SOUZA</t>
  </si>
  <si>
    <t xml:space="preserve">002232649 - COREN</t>
  </si>
  <si>
    <t xml:space="preserve">SAMARAH FAGUNDES DE ALMEIDA GO</t>
  </si>
  <si>
    <t xml:space="preserve">HELEN CRISTINA FARIAS SENA</t>
  </si>
  <si>
    <t xml:space="preserve">2232230 - COREN</t>
  </si>
  <si>
    <t xml:space="preserve">SAMARA MONTEIRO GUIMARAES</t>
  </si>
  <si>
    <t xml:space="preserve">400195 - CREFITO</t>
  </si>
  <si>
    <t xml:space="preserve">ROGERIO JOSE LOPES</t>
  </si>
  <si>
    <t xml:space="preserve">0010167 - CREFITO</t>
  </si>
  <si>
    <t xml:space="preserve">ANDREA MARIANO CARNEIRO FERNAN</t>
  </si>
  <si>
    <t xml:space="preserve">2223816 - COREN</t>
  </si>
  <si>
    <t xml:space="preserve">LEIDYANE CRISTINA OLIVEIRA FON</t>
  </si>
  <si>
    <t xml:space="preserve">002231440 - COREN</t>
  </si>
  <si>
    <t xml:space="preserve">HELOYSA REIS VIEIRA DOS SANTOS</t>
  </si>
  <si>
    <t xml:space="preserve">001732251 - COREN</t>
  </si>
  <si>
    <t xml:space="preserve">POLIANA CARVALHO DE OLIVEIRA P</t>
  </si>
  <si>
    <t xml:space="preserve">002232308 - COREN</t>
  </si>
  <si>
    <t xml:space="preserve">ALINE CRISTINA SILVA MOURAO</t>
  </si>
  <si>
    <t xml:space="preserve">2232231 - COREN</t>
  </si>
  <si>
    <t xml:space="preserve">NAYARA UMBELINA DE SOUZA</t>
  </si>
  <si>
    <t xml:space="preserve">328549- - CREFITO</t>
  </si>
  <si>
    <t xml:space="preserve">BRENO RIBEIRO CARNEIRO</t>
  </si>
  <si>
    <t xml:space="preserve">MARIA FERNANDA SANTOS INACIO</t>
  </si>
  <si>
    <t xml:space="preserve">2231435 - COREN</t>
  </si>
  <si>
    <t xml:space="preserve">THAINARA CRISTINA PEIXOTO LOBO</t>
  </si>
  <si>
    <t xml:space="preserve">1985822 - COREN</t>
  </si>
  <si>
    <t xml:space="preserve">DANIELE OLIVEIRA BRANDAO</t>
  </si>
  <si>
    <t xml:space="preserve">002233993 - COREN</t>
  </si>
  <si>
    <t xml:space="preserve">SARA OLIVEIRA CORREIA</t>
  </si>
  <si>
    <t xml:space="preserve">000764967 - COREN</t>
  </si>
  <si>
    <t xml:space="preserve">DAND HARA BANDEIRA RIBEIRO</t>
  </si>
  <si>
    <t xml:space="preserve">806865 - COREN</t>
  </si>
  <si>
    <t xml:space="preserve">PAULO HENRIQUE PEREIRA DE QUEI</t>
  </si>
  <si>
    <t xml:space="preserve">GABRIEL FERNANDES DA SILVA</t>
  </si>
  <si>
    <t xml:space="preserve">397494 - CREFITO</t>
  </si>
  <si>
    <t xml:space="preserve">LAUREANA DORNELAS FARIA</t>
  </si>
  <si>
    <t xml:space="preserve">397211 - CREFITO</t>
  </si>
  <si>
    <t xml:space="preserve">LARISSA RIOS ESPINDULA</t>
  </si>
  <si>
    <t xml:space="preserve">ENFERMEIRO DO TRABALHO I</t>
  </si>
  <si>
    <t xml:space="preserve">TAMIRES NUNES SILVA</t>
  </si>
  <si>
    <t xml:space="preserve">002233834 - COREN</t>
  </si>
  <si>
    <t xml:space="preserve">GENILSON LAU DE OLIVEIRA</t>
  </si>
  <si>
    <t xml:space="preserve">285796 - CREFITO</t>
  </si>
  <si>
    <t xml:space="preserve">JORDANA FERNANDES ALVES</t>
  </si>
  <si>
    <t xml:space="preserve">745704 - COREN</t>
  </si>
  <si>
    <t xml:space="preserve">WHEBSON SANTOS NASCIMENTO</t>
  </si>
  <si>
    <t xml:space="preserve">SAMARA LUIZA DINIZ MONTEIRO</t>
  </si>
  <si>
    <t xml:space="preserve">THAIS FERNANDA SILVA CUNHA</t>
  </si>
  <si>
    <t xml:space="preserve">CARLOS EDUARDO SABINO DE LIMA</t>
  </si>
  <si>
    <t xml:space="preserve">GABRIELA VITORIA ALVES COSTA</t>
  </si>
  <si>
    <t xml:space="preserve">JORDANA MIKAELE OLIVEIRA SOUZA</t>
  </si>
  <si>
    <t xml:space="preserve">001991354 - COREN</t>
  </si>
  <si>
    <t xml:space="preserve">GABRIEL BARBOSA TELLES</t>
  </si>
  <si>
    <t xml:space="preserve">AUXILIAR TRANSPORTE I</t>
  </si>
  <si>
    <t xml:space="preserve">LUANA SOARES GUIMARAES</t>
  </si>
  <si>
    <t xml:space="preserve">07H00-13H00</t>
  </si>
  <si>
    <t xml:space="preserve">DEBORA CAROLINE RODRIGUES PERE</t>
  </si>
  <si>
    <t xml:space="preserve">LUCILENA PEREIRA DA SILVA DUTR</t>
  </si>
  <si>
    <t xml:space="preserve">2072744 - COREN</t>
  </si>
  <si>
    <t xml:space="preserve">NATHALIA SOARES VICENTIN</t>
  </si>
  <si>
    <t xml:space="preserve">KARLA MILENA BRITO NASCIMENTO</t>
  </si>
  <si>
    <t xml:space="preserve">DHEBORA VALENTIM SANTOS</t>
  </si>
  <si>
    <t xml:space="preserve">TAINARA CRISTINA SOUZA TEIXEIR</t>
  </si>
  <si>
    <t xml:space="preserve">DAIANE ALVES DA SILVA</t>
  </si>
  <si>
    <t xml:space="preserve">2246116-COREN</t>
  </si>
  <si>
    <t xml:space="preserve">LETTICYA BERNARDINO LEITE</t>
  </si>
  <si>
    <t xml:space="preserve">BHEATRIZ MOREIA DE MORAES</t>
  </si>
  <si>
    <t xml:space="preserve">AMANDA ALVES SANTOS</t>
  </si>
  <si>
    <t xml:space="preserve">ISMARAGUE JUNIOR DIAS SOARES F</t>
  </si>
  <si>
    <t xml:space="preserve">FRANCIELLY SILVA B CORDEIRO</t>
  </si>
  <si>
    <t xml:space="preserve">LUCIANA RODRIGUES DA SILVA</t>
  </si>
  <si>
    <t xml:space="preserve">2261613-COREN</t>
  </si>
  <si>
    <t xml:space="preserve">JUCILENE NOVAES DA SILVA</t>
  </si>
  <si>
    <t xml:space="preserve">2076682-COREN</t>
  </si>
  <si>
    <t xml:space="preserve">LUANNA CORREIA DE LIMA</t>
  </si>
  <si>
    <t xml:space="preserve">1861002-COREN</t>
  </si>
  <si>
    <t xml:space="preserve">VALDILENE CANDIDA DA SILVA</t>
  </si>
  <si>
    <t xml:space="preserve">KEULIENY MENDES DE JESUS</t>
  </si>
  <si>
    <t xml:space="preserve">2024461-COREN</t>
  </si>
  <si>
    <t xml:space="preserve">BEATRIZ GONCALVES DA GAMA</t>
  </si>
  <si>
    <t xml:space="preserve">MARIA DE JESUS LEITE BEZERRA</t>
  </si>
  <si>
    <t xml:space="preserve">2240418-COREN</t>
  </si>
  <si>
    <t xml:space="preserve">AMANDA JOSE DAMASCENO DOS SANT</t>
  </si>
  <si>
    <t xml:space="preserve">NAYARA EVANGELISTA SANTOS</t>
  </si>
  <si>
    <t xml:space="preserve">2287250-COREN</t>
  </si>
  <si>
    <t xml:space="preserve">JULIANA CARDOSO PERES</t>
  </si>
  <si>
    <t xml:space="preserve">LUANA DA COSTA MARTINS</t>
  </si>
  <si>
    <t xml:space="preserve">LARISSA MARCELLE SANTOS CALAZA</t>
  </si>
  <si>
    <t xml:space="preserve">ANA MARA ELIAS SILVA</t>
  </si>
  <si>
    <t xml:space="preserve">1894865 - COREN</t>
  </si>
  <si>
    <t xml:space="preserve">RITHIELLY PEREIRA REIS</t>
  </si>
  <si>
    <t xml:space="preserve">2253341 - COREN</t>
  </si>
  <si>
    <t xml:space="preserve">GEOVANA ELIAS SILVA</t>
  </si>
  <si>
    <t xml:space="preserve">EDUARDO ANTONIO SOARES ARAUJO</t>
  </si>
  <si>
    <t xml:space="preserve">002224421 - COREN</t>
  </si>
  <si>
    <t xml:space="preserve">JHULIANA SAMARA SOARES ALVES B</t>
  </si>
  <si>
    <t xml:space="preserve">1392646 - COREN</t>
  </si>
  <si>
    <t xml:space="preserve">JUNYELLE PEREIRA MENDES</t>
  </si>
  <si>
    <t xml:space="preserve">190322 - CREFITO</t>
  </si>
  <si>
    <t xml:space="preserve">TAMIRIS DA SILVA RODRIGUES</t>
  </si>
  <si>
    <t xml:space="preserve">2269158 - COREN</t>
  </si>
  <si>
    <t xml:space="preserve">HAUANNY FERREIRA SILVA</t>
  </si>
  <si>
    <t xml:space="preserve">2282764 - COREN</t>
  </si>
  <si>
    <t xml:space="preserve">VANESSA MOREIRA DE OLIVEIRA</t>
  </si>
  <si>
    <t xml:space="preserve">928197 - COREN</t>
  </si>
  <si>
    <t xml:space="preserve">MARIA EDUARDA SOUZA SANTOS</t>
  </si>
  <si>
    <t xml:space="preserve">001860587 - COFEN</t>
  </si>
  <si>
    <t xml:space="preserve">DAISE RODRIGUES DE OLIVEIRA</t>
  </si>
  <si>
    <t xml:space="preserve">QUIMIOTERAPIA</t>
  </si>
  <si>
    <t xml:space="preserve">000731391 - COREN</t>
  </si>
  <si>
    <t xml:space="preserve">YURI ALVES BARONE</t>
  </si>
  <si>
    <t xml:space="preserve">JOAQUIM XAVIER DE MATOS NETO</t>
  </si>
  <si>
    <t xml:space="preserve">JULIO CESAR DA SILVA ROCHA</t>
  </si>
  <si>
    <t xml:space="preserve">KARINE COSTA DA SILVA</t>
  </si>
  <si>
    <t xml:space="preserve">002046671 - COREN</t>
  </si>
  <si>
    <t xml:space="preserve">TAINARA RODRIGUES DE OLIVEIRA</t>
  </si>
  <si>
    <t xml:space="preserve">2073815 - COREN</t>
  </si>
  <si>
    <t xml:space="preserve">JOZIANE PEREIRA DA SILVA NEVES</t>
  </si>
  <si>
    <t xml:space="preserve">2282792 - COREN</t>
  </si>
  <si>
    <t xml:space="preserve">KENIA PRISCILLA ALVES CHAVES</t>
  </si>
  <si>
    <t xml:space="preserve">1985899 - COREN</t>
  </si>
  <si>
    <t xml:space="preserve">FERNANDA GAELLIS SILVA FELINTO</t>
  </si>
  <si>
    <t xml:space="preserve">1973237 - COREN</t>
  </si>
  <si>
    <t xml:space="preserve">MONICA PEREIRA ROCHA</t>
  </si>
  <si>
    <t xml:space="preserve">1345120 - COREN</t>
  </si>
  <si>
    <t xml:space="preserve">NATHALIA TEIXEIRA DE FARIA</t>
  </si>
  <si>
    <t xml:space="preserve">GUSTAVO BATISTA DA SILVA MAIA</t>
  </si>
  <si>
    <t xml:space="preserve">ALESSANDRA SANTOS TEIXEIRA</t>
  </si>
  <si>
    <t xml:space="preserve">2282711 - COREN</t>
  </si>
  <si>
    <t xml:space="preserve">THAIS DE MORAIS GUIMARAES</t>
  </si>
  <si>
    <t xml:space="preserve">423352 - CREFITO</t>
  </si>
  <si>
    <t xml:space="preserve">GUSTAVO DANIEL MUNIZ VIANA CAB</t>
  </si>
  <si>
    <t xml:space="preserve">2244090 - COREN</t>
  </si>
  <si>
    <t xml:space="preserve">BRENA LAIANY FARIA SOARES</t>
  </si>
  <si>
    <t xml:space="preserve">2221034 - COREN</t>
  </si>
  <si>
    <t xml:space="preserve">RAYNANN CRISLAYNE DE SOUZA BOR</t>
  </si>
  <si>
    <t xml:space="preserve">GENERICO ATENDIMENTO MULTI</t>
  </si>
  <si>
    <t xml:space="preserve">ANDRESSA VELOSO DOS SANTOS</t>
  </si>
  <si>
    <t xml:space="preserve">WESLEY QUEIROZ DE SOUZA</t>
  </si>
  <si>
    <t xml:space="preserve">THAUANNY CRISTINY BATISTA LOPE</t>
  </si>
  <si>
    <t xml:space="preserve">1751846 - COREN</t>
  </si>
  <si>
    <t xml:space="preserve">BRENDA TAINA BORGES</t>
  </si>
  <si>
    <t xml:space="preserve">2277034 - COREN</t>
  </si>
  <si>
    <t xml:space="preserve">MARIA JOYCE RODRIGUES DOMINGOS</t>
  </si>
  <si>
    <t xml:space="preserve">2279684 - COREN</t>
  </si>
  <si>
    <t xml:space="preserve">THAYNARA MENDES SANTIAGO</t>
  </si>
  <si>
    <t xml:space="preserve">936282 - COREN</t>
  </si>
  <si>
    <t xml:space="preserve">10H00-22H00</t>
  </si>
  <si>
    <t xml:space="preserve">SARA ALVES DA SILVA</t>
  </si>
  <si>
    <t xml:space="preserve">1658114 - COREN</t>
  </si>
  <si>
    <t xml:space="preserve">FERNANDA SOUZA TORRES</t>
  </si>
  <si>
    <t xml:space="preserve">945065 - COREN</t>
  </si>
  <si>
    <t xml:space="preserve">NAYARA ROSA DE MELO</t>
  </si>
  <si>
    <t xml:space="preserve">MARIELE FRANCISCA NEVES PAIXAO</t>
  </si>
  <si>
    <t xml:space="preserve">2064382 - SSP</t>
  </si>
  <si>
    <t xml:space="preserve">ALINE PEREIRA DOS SANTOS</t>
  </si>
  <si>
    <t xml:space="preserve">2236131 - COREN</t>
  </si>
  <si>
    <t xml:space="preserve">JOSIANE GOMES LIMA</t>
  </si>
  <si>
    <t xml:space="preserve">2227773 - COREN</t>
  </si>
  <si>
    <t xml:space="preserve">SUELENE FERREIRA DA SILVA</t>
  </si>
  <si>
    <t xml:space="preserve">2017745 - COREN</t>
  </si>
  <si>
    <t xml:space="preserve">DAIANA CIDRAO DA SILVA</t>
  </si>
  <si>
    <t xml:space="preserve">2309487 - COREN</t>
  </si>
  <si>
    <t xml:space="preserve">MARIA SELMA BATISTA FERREIRA</t>
  </si>
  <si>
    <t xml:space="preserve">2242085 - COREN</t>
  </si>
  <si>
    <t xml:space="preserve">SINARA MONTEIRO DA SILVA</t>
  </si>
  <si>
    <t xml:space="preserve">2282751 - COREN</t>
  </si>
  <si>
    <t xml:space="preserve">ERICA APARECIDA BATISTA CAIXET</t>
  </si>
  <si>
    <t xml:space="preserve">ENFERMEIRO DE EP IV</t>
  </si>
  <si>
    <t xml:space="preserve">LEIDIANE MOREIRA CARDOSO</t>
  </si>
  <si>
    <t xml:space="preserve">2329600 - COREN</t>
  </si>
  <si>
    <t xml:space="preserve">PATRICIA GUIMARAES VALERIO</t>
  </si>
  <si>
    <t xml:space="preserve">2334514 - COREN</t>
  </si>
  <si>
    <t xml:space="preserve">AMANDA VITORIA RODRIGUES FREIT</t>
  </si>
  <si>
    <t xml:space="preserve">EDUARDA PEREIRA CANDIDO</t>
  </si>
  <si>
    <t xml:space="preserve">TACIANE DOS SANTOS TAVARES</t>
  </si>
  <si>
    <t xml:space="preserve">2293243 - COREN</t>
  </si>
  <si>
    <t xml:space="preserve">VITORIA ESTEFANY ALVES</t>
  </si>
  <si>
    <t xml:space="preserve">2280440 - COFEN</t>
  </si>
  <si>
    <t xml:space="preserve">FELIZANGELA RODRIGUES DA PAIXA</t>
  </si>
  <si>
    <t xml:space="preserve">2307206 - COFEN</t>
  </si>
  <si>
    <t xml:space="preserve">MARIA EDUARDA SANTIAGO RIBEIRO</t>
  </si>
  <si>
    <t xml:space="preserve">KARLLA WYTHORYA DE PAULA GONCA</t>
  </si>
  <si>
    <t xml:space="preserve">APRENDIZ</t>
  </si>
  <si>
    <t xml:space="preserve">DAVI LUCAS OMENA DE SOUZA</t>
  </si>
  <si>
    <t xml:space="preserve">DHULIA ALVES ALBUQUERQUE</t>
  </si>
  <si>
    <t xml:space="preserve">1870081 - COREN</t>
  </si>
  <si>
    <t xml:space="preserve">CRISTIANE TAVARES DA SILVA DIA</t>
  </si>
  <si>
    <t xml:space="preserve">1703355 - COREN</t>
  </si>
  <si>
    <t xml:space="preserve">PATRICIA DE SOUSA NASCIMENTO</t>
  </si>
  <si>
    <t xml:space="preserve">937679 - COREN</t>
  </si>
  <si>
    <t xml:space="preserve">WESLAINE CAROLINE DOS SANTOS S</t>
  </si>
  <si>
    <t xml:space="preserve">1796267 - COREN</t>
  </si>
  <si>
    <t xml:space="preserve">GILDETE BELO DE CASTRO LIMA</t>
  </si>
  <si>
    <t xml:space="preserve">2282763 - COREN</t>
  </si>
  <si>
    <t xml:space="preserve">KILDERY FERREIRA CANTUARIO</t>
  </si>
  <si>
    <t xml:space="preserve">838566 - COREN</t>
  </si>
  <si>
    <t xml:space="preserve">SUIANNE RODRIGUES MONTEIRO</t>
  </si>
  <si>
    <t xml:space="preserve">2315078 - COREN</t>
  </si>
  <si>
    <t xml:space="preserve">NUBIA NEVES DE MORAIS</t>
  </si>
  <si>
    <t xml:space="preserve">944907 - COREN</t>
  </si>
  <si>
    <t xml:space="preserve">SIMONE TOLEDO NUNES</t>
  </si>
  <si>
    <t xml:space="preserve">2305420 - COREN</t>
  </si>
  <si>
    <t xml:space="preserve">CRISTIANE KESSI SOUZA SILVA</t>
  </si>
  <si>
    <t xml:space="preserve">1802958 - COREN</t>
  </si>
  <si>
    <t xml:space="preserve">LEIDIANE NUNES PINTO</t>
  </si>
  <si>
    <t xml:space="preserve">002236143 - </t>
  </si>
  <si>
    <t xml:space="preserve">MARLEUDA RODRIGUES SOARES</t>
  </si>
  <si>
    <t xml:space="preserve">HEMODIALISE</t>
  </si>
  <si>
    <t xml:space="preserve">745706 - COREN</t>
  </si>
  <si>
    <t xml:space="preserve">KARITHA ANGELA FAUSTINO ARANTE</t>
  </si>
  <si>
    <t xml:space="preserve">BRUNO ADAMIS REGO</t>
  </si>
  <si>
    <t xml:space="preserve">20268 - CRF</t>
  </si>
  <si>
    <t xml:space="preserve">KEURE RODRIGUES DA SILVA</t>
  </si>
  <si>
    <t xml:space="preserve">2263410 - COREN</t>
  </si>
  <si>
    <t xml:space="preserve">VILMARA SERRA DA SILVA</t>
  </si>
  <si>
    <t xml:space="preserve">2063941 - COREN</t>
  </si>
  <si>
    <t xml:space="preserve">BEATRIZ PEREIRA DA SILVA</t>
  </si>
  <si>
    <t xml:space="preserve">2333670 - COREN</t>
  </si>
  <si>
    <t xml:space="preserve">KAHYNNY KHATLEY PEREIRA DE JES</t>
  </si>
  <si>
    <t xml:space="preserve">2323870 - COREN</t>
  </si>
  <si>
    <t xml:space="preserve">BEATRIZ ARAUJO OLIVEIRA</t>
  </si>
  <si>
    <t xml:space="preserve">758116 - COREN</t>
  </si>
  <si>
    <t xml:space="preserve">LEONARDO GONCALVES CARVALHO</t>
  </si>
  <si>
    <t xml:space="preserve">09345 - CRESS</t>
  </si>
  <si>
    <t xml:space="preserve">07H30-13H30</t>
  </si>
  <si>
    <t xml:space="preserve">GEOVANA VITORIA LIMA DOS REIS</t>
  </si>
  <si>
    <t xml:space="preserve">JAIANE VITORIA DA SILVA FARIA</t>
  </si>
  <si>
    <t xml:space="preserve">1913685 - COREN</t>
  </si>
  <si>
    <t xml:space="preserve">BEATRIZ FERREIRA DA SILVA</t>
  </si>
  <si>
    <t xml:space="preserve">2213703 - COREN</t>
  </si>
  <si>
    <t xml:space="preserve">LARIKA SANTOS TOBIAS</t>
  </si>
  <si>
    <t xml:space="preserve">ASSISTENTE DE MONITORAMENTO</t>
  </si>
  <si>
    <t xml:space="preserve">ENZO BARONE CARDOSO</t>
  </si>
  <si>
    <t xml:space="preserve">BELARMITA PIRES DE SANTANA</t>
  </si>
  <si>
    <t xml:space="preserve">2277104 - COREN</t>
  </si>
  <si>
    <t xml:space="preserve">ERICA RITA ALVES</t>
  </si>
  <si>
    <t xml:space="preserve">1835219 - COREN</t>
  </si>
  <si>
    <t xml:space="preserve">AMANDA PRISCILA NONATO DE SOUZ</t>
  </si>
  <si>
    <t xml:space="preserve">ANA CARLA COSTA DE PAULA</t>
  </si>
  <si>
    <t xml:space="preserve">349683 - CREFITO</t>
  </si>
  <si>
    <t xml:space="preserve">QUEZIA SAMARA ALCANTARA TORRES</t>
  </si>
  <si>
    <t xml:space="preserve">234537 - CREFTIO</t>
  </si>
  <si>
    <t xml:space="preserve">FERNANDA RODRIGUES DOS SANTOS</t>
  </si>
  <si>
    <t xml:space="preserve">2019423 - COREN</t>
  </si>
  <si>
    <t xml:space="preserve">LAIS CARDOSO MORAES</t>
  </si>
  <si>
    <t xml:space="preserve">363334 - CREFITO</t>
  </si>
  <si>
    <t xml:space="preserve">KAMILLA GONCALVES RIBEIRO</t>
  </si>
  <si>
    <t xml:space="preserve">2305379 - COREN</t>
  </si>
  <si>
    <t xml:space="preserve">GABRIEL QUEIROZ ALVES</t>
  </si>
  <si>
    <t xml:space="preserve">17131-CRP - CRP</t>
  </si>
  <si>
    <t xml:space="preserve">BIANCA MARIA FAGUNDES MORENO</t>
  </si>
  <si>
    <t xml:space="preserve">002240429 - COREN</t>
  </si>
  <si>
    <t xml:space="preserve">BRUNA COSTA DIAS</t>
  </si>
  <si>
    <t xml:space="preserve">956361 - COREN</t>
  </si>
  <si>
    <t xml:space="preserve">SILAS HENRIQUE DE CARVALHO</t>
  </si>
  <si>
    <t xml:space="preserve">000.955.163 - COREN</t>
  </si>
  <si>
    <t xml:space="preserve">LORENA LARA CARVALHO</t>
  </si>
  <si>
    <t xml:space="preserve">2369756 - COREN</t>
  </si>
  <si>
    <t xml:space="preserve">LUCAS GUIMARAES DE MENEZES</t>
  </si>
  <si>
    <t xml:space="preserve">000.957.232 - COREN</t>
  </si>
  <si>
    <t xml:space="preserve">SARAH DEBORAH FERNANDES DA SIL</t>
  </si>
  <si>
    <t xml:space="preserve">SARAH DIAS RIBEIRO</t>
  </si>
  <si>
    <t xml:space="preserve">420894 - CREFITO</t>
  </si>
  <si>
    <t xml:space="preserve">LUCIENE MUNIS MAGALHAES</t>
  </si>
  <si>
    <t xml:space="preserve">1879056 - COREN</t>
  </si>
  <si>
    <t xml:space="preserve">DANILO PEREIRA QUINTINO</t>
  </si>
  <si>
    <t xml:space="preserve">GERENTE ADMINISTRATIVO I</t>
  </si>
  <si>
    <t xml:space="preserve">MATHEUS PEREIRA COELHO</t>
  </si>
  <si>
    <t xml:space="preserve">959726 - COREN</t>
  </si>
  <si>
    <t xml:space="preserve">FRANCIELLE ROSA ARAUJO DOS ANJ</t>
  </si>
  <si>
    <t xml:space="preserve">002231450 - COREN</t>
  </si>
  <si>
    <t xml:space="preserve">12H00-22H00 (SEG-A-QUI) / 12H00-21H00 (SEX)</t>
  </si>
  <si>
    <t xml:space="preserve">LETICIA LUIZ DA SILVA</t>
  </si>
  <si>
    <t xml:space="preserve">002020428 - COREN</t>
  </si>
  <si>
    <t xml:space="preserve">GEOVANA FAUSTINO FREIRE</t>
  </si>
  <si>
    <t xml:space="preserve">FARMACIA SATELITE - CC</t>
  </si>
  <si>
    <t xml:space="preserve">2370119 - COFEN</t>
  </si>
  <si>
    <t xml:space="preserve">NEILDO FRANCISCO DA CONCEICAO</t>
  </si>
  <si>
    <t xml:space="preserve">ANA PAULA MARTINS SILVA</t>
  </si>
  <si>
    <t xml:space="preserve">SUMAYA SOARES SILVA</t>
  </si>
  <si>
    <t xml:space="preserve">16956 - CRO</t>
  </si>
  <si>
    <t xml:space="preserve">RAYLAINI MONALIZA TEIXEIRA MAR</t>
  </si>
  <si>
    <t xml:space="preserve">RAISSA MARQUES BESSA</t>
  </si>
  <si>
    <t xml:space="preserve">2277097 - COREN</t>
  </si>
  <si>
    <t xml:space="preserve">FABRICIA GUIMARAES VALERIO</t>
  </si>
  <si>
    <t xml:space="preserve">LETICIA SOARES SILVA</t>
  </si>
  <si>
    <t xml:space="preserve">DANIEL SOUZA CHAGAS</t>
  </si>
  <si>
    <t xml:space="preserve">MURILO HENRIQUE MODESTO COSTA</t>
  </si>
  <si>
    <t xml:space="preserve">LETICIA LIMA DE SOUZA</t>
  </si>
  <si>
    <t xml:space="preserve">002380149 - COREN</t>
  </si>
  <si>
    <t xml:space="preserve">JAQUELINE CLAUDINO DE OLIVEIRA</t>
  </si>
  <si>
    <t xml:space="preserve">000685645 - COREN</t>
  </si>
  <si>
    <t xml:space="preserve">ENMILY DE SA LUZ SALGADO</t>
  </si>
  <si>
    <t xml:space="preserve">000957230 - COREN</t>
  </si>
  <si>
    <t xml:space="preserve">10H00-22H00 (12X36)</t>
  </si>
  <si>
    <t xml:space="preserve">DALLINY RODRIGUES FIGUEREDO</t>
  </si>
  <si>
    <t xml:space="preserve">937542 - COREN</t>
  </si>
  <si>
    <t xml:space="preserve">CLEIDIANE FERREIRA DINIZ</t>
  </si>
  <si>
    <t xml:space="preserve">09189 - CRESS</t>
  </si>
  <si>
    <t xml:space="preserve">07H30-13H30 (SEG-A-SEX)</t>
  </si>
  <si>
    <t xml:space="preserve">ANNA KAROLYNY PEREIRA DE ALMEIDA</t>
  </si>
  <si>
    <t xml:space="preserve">002.292.976 - COREN</t>
  </si>
  <si>
    <t xml:space="preserve">LEIDIANE MARIA DO NASCIMENTO</t>
  </si>
  <si>
    <t xml:space="preserve">002.042.983 - COREN</t>
  </si>
  <si>
    <t xml:space="preserve">LUZIA SEVERINO FERREIRA</t>
  </si>
  <si>
    <t xml:space="preserve">002242707 - COREN</t>
  </si>
  <si>
    <t xml:space="preserve">JADYLLA RAFAELA FARIA MENDES</t>
  </si>
  <si>
    <t xml:space="preserve">000959368 - COREN</t>
  </si>
  <si>
    <t xml:space="preserve">LUKAS COSTA SOUSA OLIVEIRA MONTEIRO</t>
  </si>
  <si>
    <t xml:space="preserve">DANIELA GREYS COSTA</t>
  </si>
  <si>
    <t xml:space="preserve">DYENE HELEN VELOSO DOS SANTOS</t>
  </si>
  <si>
    <t xml:space="preserve">2317197- COREN</t>
  </si>
  <si>
    <t xml:space="preserve">PATRICIA PEREIRA CAVALCANTE</t>
  </si>
  <si>
    <t xml:space="preserve">2231446 - COREN</t>
  </si>
  <si>
    <t xml:space="preserve">LARYSSA RODRIGUES LIMA OLIVEIRA</t>
  </si>
  <si>
    <t xml:space="preserve">AUX GESTAO DE PESSOAS I</t>
  </si>
  <si>
    <t xml:space="preserve">DANIELLA  ARAUJO DA SILVA</t>
  </si>
  <si>
    <t xml:space="preserve">945424 - COREN</t>
  </si>
  <si>
    <t xml:space="preserve">ISABELLA KAROLYNE CARVALHO DOS SANTOS</t>
  </si>
  <si>
    <t xml:space="preserve">ASSISTENTE DE RECEPCAO</t>
  </si>
  <si>
    <t xml:space="preserve">AMBULATORIO MEDICO ONCOLOGICO</t>
  </si>
  <si>
    <t xml:space="preserve">SAMANTHA YASMIN BORGES RIBEIRO</t>
  </si>
  <si>
    <t xml:space="preserve">2368662 - COREN</t>
  </si>
  <si>
    <t xml:space="preserve">HIGOR DA CONCEICAO BATISTA</t>
  </si>
  <si>
    <t xml:space="preserve">BIOMEDICO</t>
  </si>
  <si>
    <t xml:space="preserve">AGENCIA TRASFUSIONAL</t>
  </si>
  <si>
    <t xml:space="preserve">28091 - CRBM</t>
  </si>
  <si>
    <t xml:space="preserve">ANA KAROLINA PEREIRA DA SILVA REIS</t>
  </si>
  <si>
    <t xml:space="preserve">SUELI DE FATIMA DOS SANTOS</t>
  </si>
  <si>
    <t xml:space="preserve">758646 - COREN</t>
  </si>
  <si>
    <t xml:space="preserve">PATRICIA MESSIAS NERES BANDEIRA</t>
  </si>
  <si>
    <t xml:space="preserve">2300062 - COREN</t>
  </si>
  <si>
    <t xml:space="preserve">WEVERTON MARQUES SILVESTRE</t>
  </si>
  <si>
    <t xml:space="preserve">944800 - COREN</t>
  </si>
  <si>
    <t xml:space="preserve">JHENNIFER FERREIRA DOS REIS</t>
  </si>
  <si>
    <t xml:space="preserve">SELMA DIAS DOS SANTOS</t>
  </si>
  <si>
    <t xml:space="preserve">210743 - COREN</t>
  </si>
  <si>
    <t xml:space="preserve">SANDRA GOMES DA SILVA</t>
  </si>
  <si>
    <t xml:space="preserve">2369652 - COREN</t>
  </si>
  <si>
    <t xml:space="preserve">BRENDA ELIARA RIGO DIAS</t>
  </si>
  <si>
    <t xml:space="preserve">ARIELLE BARRETO LIMA</t>
  </si>
  <si>
    <t xml:space="preserve">GEOVANNA SALES DOS SANTOS</t>
  </si>
  <si>
    <t xml:space="preserve">LUCAS AZEVEDO DE PAULO</t>
  </si>
  <si>
    <t xml:space="preserve">531553 - CREFITO</t>
  </si>
  <si>
    <t xml:space="preserve">JOAO MANOEL RIBEIRO NETO</t>
  </si>
  <si>
    <t xml:space="preserve">420905 - CREFITO</t>
  </si>
  <si>
    <t xml:space="preserve">APARECIDA VIEIRA GUIMARAES</t>
  </si>
  <si>
    <t xml:space="preserve">2282694 - COREN</t>
  </si>
  <si>
    <t xml:space="preserve">SIMONE CORREIA DA SILVA OLIVEIRA</t>
  </si>
  <si>
    <t xml:space="preserve">002370031 - COREN</t>
  </si>
  <si>
    <t xml:space="preserve">CLAUDIA ROSANGELA PEREIRA DA SILVA</t>
  </si>
  <si>
    <t xml:space="preserve">1162639 - COREN</t>
  </si>
  <si>
    <t xml:space="preserve">ROSIMEIRE DA SILVA SOUZA</t>
  </si>
  <si>
    <t xml:space="preserve">002.356.717 - COREN</t>
  </si>
  <si>
    <t xml:space="preserve">AMANDA LIBERATO AZEVEDO SILVA</t>
  </si>
  <si>
    <t xml:space="preserve">2330821 - COREN</t>
  </si>
  <si>
    <t xml:space="preserve">NATHALIA GEOVANNA MARTINS COSTA</t>
  </si>
  <si>
    <t xml:space="preserve">2381868 - COREN</t>
  </si>
  <si>
    <t xml:space="preserve">NIZIARA BARBOSA MOTA</t>
  </si>
  <si>
    <t xml:space="preserve">549584 - COREN</t>
  </si>
  <si>
    <t xml:space="preserve">SUELLEM COSTA DA PAIXAO SABINO</t>
  </si>
  <si>
    <t xml:space="preserve">962235 - COREN</t>
  </si>
  <si>
    <t xml:space="preserve">TAINNA FERREIRA DA SILVA</t>
  </si>
  <si>
    <t xml:space="preserve">2213580 - COREN</t>
  </si>
  <si>
    <t xml:space="preserve">DANIELLA BRENDA DE VARGAS FERREIRA</t>
  </si>
  <si>
    <t xml:space="preserve">TEC ENFERMAGEM I</t>
  </si>
  <si>
    <t xml:space="preserve">2365599 - COREN</t>
  </si>
  <si>
    <t xml:space="preserve">BRUNA FRANCY REZENDE DE PAULA PIRES</t>
  </si>
  <si>
    <t xml:space="preserve">002.313.183 - COREN</t>
  </si>
  <si>
    <t xml:space="preserve">ANNA PAULA ALMEIDA MELO</t>
  </si>
  <si>
    <t xml:space="preserve">2405745 - COREN</t>
  </si>
  <si>
    <t xml:space="preserve">JULIA ARAUJO</t>
  </si>
  <si>
    <t xml:space="preserve">CRISTINA ALVES SANTIAGO</t>
  </si>
  <si>
    <t xml:space="preserve">2391288 - COREN</t>
  </si>
  <si>
    <t xml:space="preserve">JANAINA SOARES DOS SANTOS</t>
  </si>
  <si>
    <t xml:space="preserve">2024760 - COREN</t>
  </si>
  <si>
    <t xml:space="preserve">ALINE RODRIGUES MOREIRA</t>
  </si>
  <si>
    <t xml:space="preserve">KAROLLAYNE PEREIRA MARQUES</t>
  </si>
  <si>
    <t xml:space="preserve">SANTIAGO BAILONA MONTEIRO</t>
  </si>
  <si>
    <t xml:space="preserve">ALANA ALVES SANTOS</t>
  </si>
  <si>
    <t xml:space="preserve">AUXILIAR DE RECEPCAO</t>
  </si>
  <si>
    <t xml:space="preserve">JOAO PEDRO SOUZA MOTA</t>
  </si>
  <si>
    <t xml:space="preserve">ASSISTENTE DE FARMACIA</t>
  </si>
  <si>
    <t xml:space="preserve">EDUARDO TOLEDO DE MELO</t>
  </si>
  <si>
    <t xml:space="preserve">ANY GABRIELLY SOUZA ARAUJO</t>
  </si>
  <si>
    <t xml:space="preserve">MARIA EDUARDA DE MELLO TEIXEIRA</t>
  </si>
  <si>
    <t xml:space="preserve">821280 - COREN</t>
  </si>
  <si>
    <t xml:space="preserve">ADRIANA RIBEIRO DA SILVA</t>
  </si>
  <si>
    <t xml:space="preserve">1878420 - COREN</t>
  </si>
  <si>
    <t xml:space="preserve">ANDREIA DOS SANTOS MEDEIROS VIANA SOUZA</t>
  </si>
  <si>
    <t xml:space="preserve">2372581 - COREN</t>
  </si>
  <si>
    <t xml:space="preserve">FERNANDA RAMOS DE OLIVEIRA</t>
  </si>
  <si>
    <t xml:space="preserve">950532 - COREN</t>
  </si>
  <si>
    <t xml:space="preserve">LAURA LINDY SILVA LEMOS</t>
  </si>
  <si>
    <t xml:space="preserve">422703 - CREFITO</t>
  </si>
  <si>
    <t xml:space="preserve">THAIS CRISTINA MONTEIRO SALES</t>
  </si>
  <si>
    <t xml:space="preserve">2381860 - COREN</t>
  </si>
  <si>
    <t xml:space="preserve">CAMILA DA SILVA CARVALHO</t>
  </si>
  <si>
    <t xml:space="preserve">07H00-13H00 (SEG-A-SEX)</t>
  </si>
  <si>
    <t xml:space="preserve">ALINE VERISSIMO DE ALMEIDA</t>
  </si>
  <si>
    <t xml:space="preserve">524654-GO</t>
  </si>
  <si>
    <t xml:space="preserve">MICHELLY ALVES MOREIRA</t>
  </si>
  <si>
    <t xml:space="preserve">2356770-GO</t>
  </si>
  <si>
    <t xml:space="preserve">ALCIONE PEREIRA DA SILVA BRITO</t>
  </si>
  <si>
    <t xml:space="preserve">2229866-GO</t>
  </si>
  <si>
    <t xml:space="preserve">JOAO HENRIQUE EVANGELISTA COSTA</t>
  </si>
  <si>
    <t xml:space="preserve">ZILMA DE ARAUJO GAMA ROCHA</t>
  </si>
  <si>
    <t xml:space="preserve">1184762-GO</t>
  </si>
  <si>
    <t xml:space="preserve">KAREM LETICIA LIMA SOUSA</t>
  </si>
  <si>
    <t xml:space="preserve">927061-GO</t>
  </si>
  <si>
    <t xml:space="preserve">MARIANY GONCALVES LINHARES</t>
  </si>
  <si>
    <t xml:space="preserve">MICHELY COSTA SILVA</t>
  </si>
  <si>
    <t xml:space="preserve">11442-GO</t>
  </si>
  <si>
    <t xml:space="preserve">JANAINA RODRIGUES DA CRUZ SOUSA</t>
  </si>
  <si>
    <t xml:space="preserve">1856584-GO</t>
  </si>
  <si>
    <t xml:space="preserve">MARIANA XAVIER RIBEIRO</t>
  </si>
  <si>
    <t xml:space="preserve">MARIELY GONCALVES VIANA</t>
  </si>
  <si>
    <t xml:space="preserve">PSICOLOGO ORGANIZACIONAL</t>
  </si>
  <si>
    <t xml:space="preserve">LETICIA DOS SANTOS FERREIRA</t>
  </si>
  <si>
    <t xml:space="preserve">2372576-GO</t>
  </si>
  <si>
    <t xml:space="preserve">ELLEN CRISTINA BORGES RODRIGUES</t>
  </si>
  <si>
    <t xml:space="preserve">STEPHANY FERNANDA CORDEIRO DO LAGO</t>
  </si>
  <si>
    <t xml:space="preserve">AMANDA RAISSA MARQUES DA SILVA</t>
  </si>
  <si>
    <t xml:space="preserve">ASSISTENTE DE RH I</t>
  </si>
  <si>
    <t xml:space="preserve">MARIA EDUARDA MARTINS MELEGARI</t>
  </si>
  <si>
    <t xml:space="preserve">449651-GO</t>
  </si>
  <si>
    <t xml:space="preserve">BARBARA TEIXEIRA DE ARAUJO</t>
  </si>
  <si>
    <t xml:space="preserve">980854-TO</t>
  </si>
  <si>
    <t xml:space="preserve">LARA KETLEN GOMES FREITAS</t>
  </si>
  <si>
    <t xml:space="preserve">841323-TO</t>
  </si>
  <si>
    <t xml:space="preserve">RAQUEL PEREIRA DO CARMOS MENEZES</t>
  </si>
  <si>
    <t xml:space="preserve">2397797-GO</t>
  </si>
  <si>
    <t xml:space="preserve">EMILLY BEATRIZ SALDANHA AGUIAR</t>
  </si>
  <si>
    <t xml:space="preserve">2425200-GO</t>
  </si>
  <si>
    <t xml:space="preserve">ANA JULIA SODRE ARAUJO</t>
  </si>
  <si>
    <t xml:space="preserve">MILLENA SOARES RIBEIRO</t>
  </si>
  <si>
    <t xml:space="preserve">JUCIVANIA DOS SANTOS FRANCA  NUNES</t>
  </si>
  <si>
    <t xml:space="preserve">1939340-COREN</t>
  </si>
  <si>
    <t xml:space="preserve">JORDANA SANTOS</t>
  </si>
  <si>
    <t xml:space="preserve">2224004-COREN</t>
  </si>
  <si>
    <t xml:space="preserve">NATHALIA RODRIGUES FREITAS</t>
  </si>
  <si>
    <t xml:space="preserve">LUCELIA DA SILVA BARROS</t>
  </si>
  <si>
    <t xml:space="preserve">2033596-COREN</t>
  </si>
  <si>
    <t xml:space="preserve">LUCIVANE MARINHO CLAUDINO</t>
  </si>
  <si>
    <t xml:space="preserve">423488-COREN</t>
  </si>
  <si>
    <t xml:space="preserve">THIAGO SERRA DA SILVA ANTUNES</t>
  </si>
  <si>
    <t xml:space="preserve">2396904-COREN</t>
  </si>
  <si>
    <t xml:space="preserve">MARLENE PINTO DE LIMA VITOR</t>
  </si>
  <si>
    <t xml:space="preserve">002414759-COREN</t>
  </si>
  <si>
    <t xml:space="preserve">AMANDA SILVA DE ABREU</t>
  </si>
  <si>
    <t xml:space="preserve">000544908-COREN</t>
  </si>
  <si>
    <t xml:space="preserve">ARTHUR VINICIUS LUSTOSA GOMES</t>
  </si>
  <si>
    <t xml:space="preserve">426676-CREFITO</t>
  </si>
  <si>
    <t xml:space="preserve">MYLLENA MARIA DOS SANTOS</t>
  </si>
  <si>
    <t xml:space="preserve">400687-CREFITO</t>
  </si>
  <si>
    <t xml:space="preserve">SIRLEIDE DA SILVA CORREIA</t>
  </si>
  <si>
    <t xml:space="preserve">377793-CREFITO</t>
  </si>
  <si>
    <t xml:space="preserve">LAYRA EDUARDA MOREIRA SANTANA</t>
  </si>
  <si>
    <t xml:space="preserve">958415-COREN</t>
  </si>
  <si>
    <t xml:space="preserve">LUANA MIRANDA GODOI</t>
  </si>
  <si>
    <t xml:space="preserve">2370027-COREN</t>
  </si>
  <si>
    <t xml:space="preserve">SINAILTON GONCALVES AGOSTINHO</t>
  </si>
  <si>
    <t xml:space="preserve">LARISSA RABELO MOTA RIBEIRO</t>
  </si>
  <si>
    <t xml:space="preserve">001932141-COREN</t>
  </si>
  <si>
    <t xml:space="preserve">BRUNA EVANGELISTA FIDELIS</t>
  </si>
  <si>
    <t xml:space="preserve">000662777-COREN</t>
  </si>
  <si>
    <t xml:space="preserve">FABIO ADAMIS REGO</t>
  </si>
  <si>
    <t xml:space="preserve">35817-CRF</t>
  </si>
  <si>
    <t xml:space="preserve">BEATRIZ EVANGELISTA MOREIRA</t>
  </si>
  <si>
    <t xml:space="preserve">RAFAELLA DE MELO DIAS</t>
  </si>
  <si>
    <t xml:space="preserve">001850243-COREN</t>
  </si>
  <si>
    <t xml:space="preserve">KARINE CLAUDINO DE OLIVEIRA</t>
  </si>
  <si>
    <t xml:space="preserve">CARLOS ANTONIO XIMENES CARMO FILHO</t>
  </si>
  <si>
    <t xml:space="preserve">448245-CREFITO</t>
  </si>
  <si>
    <t xml:space="preserve">EDNALVA JANE CAMPOS</t>
  </si>
  <si>
    <t xml:space="preserve">001040724-COREN</t>
  </si>
  <si>
    <t xml:space="preserve">VANUZIA ALVES PIMENTEL</t>
  </si>
  <si>
    <t xml:space="preserve">002273501-COREN</t>
  </si>
  <si>
    <t xml:space="preserve">ANA VITORIA SAMPAIO PINHEIRO</t>
  </si>
  <si>
    <t xml:space="preserve">992389-COREN</t>
  </si>
  <si>
    <t xml:space="preserve">RHAYANNE RAMOS SANTOS</t>
  </si>
  <si>
    <t xml:space="preserve">985746-COREN</t>
  </si>
  <si>
    <t xml:space="preserve">DALVA DA SILVA PEREIRA</t>
  </si>
  <si>
    <t xml:space="preserve">2366854-COREN</t>
  </si>
  <si>
    <t xml:space="preserve">ANNA CAROLYNA FERREIRA BRITO VILELA</t>
  </si>
  <si>
    <t xml:space="preserve">18069-CRF</t>
  </si>
  <si>
    <t xml:space="preserve">KEDIMILLA MENEZES DE JESUS</t>
  </si>
  <si>
    <t xml:space="preserve">2356352-COREN</t>
  </si>
  <si>
    <t xml:space="preserve">EVA CRISTINA PEREIRA DA SILVA</t>
  </si>
  <si>
    <t xml:space="preserve">1601435-COREN</t>
  </si>
  <si>
    <t xml:space="preserve">MARIA EDUARDA DA SILVA</t>
  </si>
  <si>
    <t xml:space="preserve">FIAMA PRISCILA LIMA DA ANUNCIACAO</t>
  </si>
  <si>
    <t xml:space="preserve">2431442-COREN</t>
  </si>
  <si>
    <t xml:space="preserve">IURY RODRIGUES DOS SANTOS</t>
  </si>
  <si>
    <t xml:space="preserve">LAZARO RODRIGUES DE OLIVEIRA NETO</t>
  </si>
  <si>
    <t xml:space="preserve">GERENTE GEST PES I</t>
  </si>
  <si>
    <t xml:space="preserve">IVONE RUFINO MIRANDA</t>
  </si>
  <si>
    <t xml:space="preserve">406990-CREFITO</t>
  </si>
  <si>
    <t xml:space="preserve">NAELY RODRIGUES DA SILVA</t>
  </si>
  <si>
    <t xml:space="preserve">MAYSA SOARES CANDIDO</t>
  </si>
  <si>
    <t xml:space="preserve">CASSIO MARTINS LEITE</t>
  </si>
  <si>
    <t xml:space="preserve">824.935-COREN</t>
  </si>
  <si>
    <t xml:space="preserve">DAIANA BRANDAO ROCHA LIBORIO</t>
  </si>
  <si>
    <t xml:space="preserve">1659450-COREN</t>
  </si>
  <si>
    <t xml:space="preserve">LUCIENI ALVES DE FARIAS</t>
  </si>
  <si>
    <t xml:space="preserve">1646361-COREN</t>
  </si>
  <si>
    <t xml:space="preserve">CASSIO FILHO FRANCO DA SILVA</t>
  </si>
  <si>
    <t xml:space="preserve">2407179-COREN</t>
  </si>
  <si>
    <t xml:space="preserve">ROSALINA ALEXANDRE BISPO</t>
  </si>
  <si>
    <t xml:space="preserve">1782873-COREN</t>
  </si>
  <si>
    <t xml:space="preserve">PAULO HENRIQUE FIDELIS</t>
  </si>
  <si>
    <t xml:space="preserve">PATRICIA HELENA DOS SANTOS</t>
  </si>
  <si>
    <t xml:space="preserve">RAYANE SOUSA NASCIMENTO</t>
  </si>
  <si>
    <t xml:space="preserve">2381205-COREN</t>
  </si>
  <si>
    <t xml:space="preserve">ISADORA DINIZ E SILVA</t>
  </si>
  <si>
    <t xml:space="preserve">976954-COREN</t>
  </si>
  <si>
    <t xml:space="preserve">ISABELA DE OLIVEIRA GONCALVES</t>
  </si>
  <si>
    <t xml:space="preserve">22304-CRP</t>
  </si>
  <si>
    <t xml:space="preserve">ALINE QUEIROZ VIEIRA</t>
  </si>
  <si>
    <t xml:space="preserve">2449435-COREN</t>
  </si>
  <si>
    <t xml:space="preserve">DEBORA GLEI PEREIRA MATOS</t>
  </si>
  <si>
    <t xml:space="preserve">2040008-COREN</t>
  </si>
  <si>
    <t xml:space="preserve">JOICE PEREIRA MARTINS DA SILVA</t>
  </si>
  <si>
    <t xml:space="preserve">2019425-COREN</t>
  </si>
  <si>
    <t xml:space="preserve">JESSICA DE SOUZA OLIVEIRA</t>
  </si>
  <si>
    <t xml:space="preserve">KAMILA ALVES SILVESTRE</t>
  </si>
  <si>
    <t xml:space="preserve">22891-CRF</t>
  </si>
  <si>
    <t xml:space="preserve">KALITA CRISTINA SILVA DE JESUS</t>
  </si>
  <si>
    <t xml:space="preserve">2439108-COREN</t>
  </si>
  <si>
    <t xml:space="preserve">CRISTIANO FERREIRA DA SILVA</t>
  </si>
  <si>
    <t xml:space="preserve">2365643-COREN</t>
  </si>
  <si>
    <t xml:space="preserve">KELLEN CRISTINA ALVES DA SILVA</t>
  </si>
  <si>
    <t xml:space="preserve">2458716-COREN</t>
  </si>
  <si>
    <t xml:space="preserve">DANIELY ROBERTA TEIXEIRA PIMENTEL</t>
  </si>
  <si>
    <t xml:space="preserve">2.390.336-COREN</t>
  </si>
  <si>
    <t xml:space="preserve">JOAO VITOR LUIZ DOS SANTOS MACEDO</t>
  </si>
  <si>
    <t xml:space="preserve">1859079-COREN</t>
  </si>
  <si>
    <t xml:space="preserve">ANA LUIZA ALVES DOS SANTOS</t>
  </si>
  <si>
    <t xml:space="preserve">2458699-COREN</t>
  </si>
  <si>
    <t xml:space="preserve">MARIA EDUARDA OLIVEIRA DA SILVA</t>
  </si>
  <si>
    <t xml:space="preserve">2425613-COREN</t>
  </si>
  <si>
    <t xml:space="preserve">ADRIELY GOMES MELO</t>
  </si>
  <si>
    <t xml:space="preserve">615269-COREN</t>
  </si>
  <si>
    <t xml:space="preserve">BIANCA GONCALVES DE SOUSA</t>
  </si>
  <si>
    <t xml:space="preserve">2233704-COREN</t>
  </si>
  <si>
    <t xml:space="preserve">TATIELLI ALVES GUIMARAES CAMELO</t>
  </si>
  <si>
    <t xml:space="preserve">2468886-COREN</t>
  </si>
  <si>
    <t xml:space="preserve">LUANA RODRIGUES SILVA</t>
  </si>
  <si>
    <t xml:space="preserve">2446679-COREN</t>
  </si>
  <si>
    <t xml:space="preserve">VITORIA GOMES TAVARES</t>
  </si>
  <si>
    <t xml:space="preserve">987320-COREN</t>
  </si>
  <si>
    <t xml:space="preserve">JOELMA NUNES DE CAMPOS</t>
  </si>
  <si>
    <t xml:space="preserve">2441098-COREN</t>
  </si>
  <si>
    <t xml:space="preserve">CINTHIA LORENA SOL DA CONCEICAO</t>
  </si>
  <si>
    <t xml:space="preserve">21350-CRF</t>
  </si>
  <si>
    <t xml:space="preserve">KEILA GOMES VIANA</t>
  </si>
  <si>
    <t xml:space="preserve">6454-CRESS</t>
  </si>
  <si>
    <t xml:space="preserve">LUCIANA GONCALVES CAMPOS CRUZ</t>
  </si>
  <si>
    <t xml:space="preserve">2454332-COREN</t>
  </si>
  <si>
    <t xml:space="preserve">MARIA DO CARMO CANDIDO DA SILVA</t>
  </si>
  <si>
    <t xml:space="preserve">2451727-COREN</t>
  </si>
  <si>
    <t xml:space="preserve">FRANCIS POMPEU BARROSO GOMES</t>
  </si>
  <si>
    <t xml:space="preserve">AUXILIAR ALMOXA I</t>
  </si>
  <si>
    <t xml:space="preserve">VINICIUS FARIAS FERREIRA</t>
  </si>
  <si>
    <t xml:space="preserve">820671-COREN</t>
  </si>
  <si>
    <t xml:space="preserve">DAIANNY RAMOS DA MATA</t>
  </si>
  <si>
    <t xml:space="preserve">2477535-COREN</t>
  </si>
  <si>
    <t xml:space="preserve">LORENA NARCISO DE OLIVEIRA</t>
  </si>
  <si>
    <t xml:space="preserve">2468921-COREN</t>
  </si>
  <si>
    <t xml:space="preserve">KAILANE DA SILVA FLORESTA</t>
  </si>
  <si>
    <t xml:space="preserve">2424821-COREN</t>
  </si>
  <si>
    <t xml:space="preserve">GABRIEL SOSTENYS RIBEIRO LIMA</t>
  </si>
  <si>
    <t xml:space="preserve">AUXILIAR ADM I</t>
  </si>
  <si>
    <t xml:space="preserve">PRISCILA DOS SANTOS SIQUEIRA</t>
  </si>
  <si>
    <t xml:space="preserve">2473059-COREN</t>
  </si>
  <si>
    <t xml:space="preserve">MIRIAM MARIA DE SOUSA TEIXEIRA MARQUES</t>
  </si>
  <si>
    <t xml:space="preserve">1850-COREN</t>
  </si>
  <si>
    <t xml:space="preserve">MARIA FLAVIA RODRIGUES XAVIER</t>
  </si>
  <si>
    <t xml:space="preserve">24730-CRO</t>
  </si>
  <si>
    <t xml:space="preserve">08H00-12H00 (SEG-A-SEX)</t>
  </si>
  <si>
    <t xml:space="preserve">JORGE LUIZ MACHADO DE SOUZA</t>
  </si>
  <si>
    <t xml:space="preserve">ASSISTENTE FARMACIA</t>
  </si>
  <si>
    <t xml:space="preserve">PAULO EDUARDO GOMES SILVA</t>
  </si>
  <si>
    <t xml:space="preserve">JORDANNA ALVES DE ARAUJO</t>
  </si>
  <si>
    <t xml:space="preserve">GABRIELLY ROSA MARTINS MIRANDA DOS SANTOS</t>
  </si>
  <si>
    <t xml:space="preserve">TAINARA RIBEIRO MONTEIRO</t>
  </si>
  <si>
    <t xml:space="preserve">1803176-COREN</t>
  </si>
  <si>
    <t xml:space="preserve">JOZANIA DOS SANTOS PEREIRA MUSTAFA</t>
  </si>
  <si>
    <t xml:space="preserve">1952687-COREN</t>
  </si>
  <si>
    <t xml:space="preserve">NAYELE FERNANDES AQUINO</t>
  </si>
  <si>
    <t xml:space="preserve">2243391-COREN</t>
  </si>
  <si>
    <t xml:space="preserve">VITOR GONCALVES DE MIRANDA</t>
  </si>
  <si>
    <t xml:space="preserve">2478102-COREN</t>
  </si>
  <si>
    <t xml:space="preserve">BRENDA CAROLINA FERREIRA COSTA  LOURENCATO</t>
  </si>
  <si>
    <t xml:space="preserve">22746-CRP</t>
  </si>
  <si>
    <t xml:space="preserve">DARLLA RAFAELA CABRAL CARVALHO</t>
  </si>
  <si>
    <t xml:space="preserve">SAMARA CORDEIRO DE BESSA</t>
  </si>
  <si>
    <t xml:space="preserve">1278309-COREN</t>
  </si>
  <si>
    <t xml:space="preserve">RIAN GONCALVES DA SILVA</t>
  </si>
  <si>
    <t xml:space="preserve">2334544-COREN</t>
  </si>
  <si>
    <t xml:space="preserve">MARIA FRANCISCA RODRIGUES DE ALMEIDA NUNES</t>
  </si>
  <si>
    <t xml:space="preserve">2430482-COREN</t>
  </si>
  <si>
    <t xml:space="preserve">ADELANE PEREIRA ALVES</t>
  </si>
  <si>
    <t xml:space="preserve">2462996-COREN</t>
  </si>
  <si>
    <t xml:space="preserve">KTYLY CHAINARA ESLAINE DA SILVA PARREIRAS</t>
  </si>
  <si>
    <t xml:space="preserve">ANEBERG ROSA DE SOUZA</t>
  </si>
  <si>
    <t xml:space="preserve">1524629-COREN</t>
  </si>
  <si>
    <t xml:space="preserve">KATHYELINE CARVALHO NORBERTO</t>
  </si>
  <si>
    <t xml:space="preserve">2468968-COREN</t>
  </si>
  <si>
    <t xml:space="preserve">VIVIANE APARECIDA ALVES</t>
  </si>
  <si>
    <t xml:space="preserve">2447523-COREN</t>
  </si>
  <si>
    <t xml:space="preserve">WENDY LIRA DA SILVA</t>
  </si>
  <si>
    <t xml:space="preserve">1462192-COREN</t>
  </si>
  <si>
    <t xml:space="preserve">VANILSA TANIA SEVERINO HILARIO</t>
  </si>
  <si>
    <t xml:space="preserve">2275977-COREN</t>
  </si>
  <si>
    <t xml:space="preserve">CARLA TAMIRES MONTEIRO</t>
  </si>
  <si>
    <t xml:space="preserve">COORD FACILITIES I</t>
  </si>
  <si>
    <t xml:space="preserve">1018979425-CREA</t>
  </si>
  <si>
    <t xml:space="preserve">ESMARILDA PEREIRA DE SOUZA</t>
  </si>
  <si>
    <t xml:space="preserve">07989-CRESS</t>
  </si>
  <si>
    <t xml:space="preserve">ISADORA MARANHAO SANTANA</t>
  </si>
  <si>
    <t xml:space="preserve">KATIA DE LIMA FERREIRA</t>
  </si>
  <si>
    <t xml:space="preserve">1262148-COREN</t>
  </si>
  <si>
    <t xml:space="preserve">KIVIA RAYANE FAUSTINA FONSECA</t>
  </si>
  <si>
    <t xml:space="preserve">COORD DE SESMT</t>
  </si>
  <si>
    <t xml:space="preserve">14131/2026-CREA</t>
  </si>
  <si>
    <t xml:space="preserve">LARISSA BATTISTI</t>
  </si>
  <si>
    <t xml:space="preserve">216365-CREFITO</t>
  </si>
  <si>
    <t xml:space="preserve">LUANA CRISTINA AZEVEDO DE OLIVEIRA</t>
  </si>
  <si>
    <t xml:space="preserve">2229985-COREN</t>
  </si>
  <si>
    <t xml:space="preserve">PAOLA CRISTINA DA SILVA MUNIZ</t>
  </si>
  <si>
    <t xml:space="preserve">2361696-COREN</t>
  </si>
  <si>
    <t xml:space="preserve">PAULA MAYARA PEREIRA RAMOS FEITOSA</t>
  </si>
  <si>
    <t xml:space="preserve">2438205-COREN</t>
  </si>
  <si>
    <t xml:space="preserve">PAULO ANTONIO FURTADO HAASE</t>
  </si>
  <si>
    <t xml:space="preserve">TAMIRIS GOMES ROCCHI</t>
  </si>
  <si>
    <t xml:space="preserve">2314378-COREN</t>
  </si>
  <si>
    <t xml:space="preserve">TATIANE GONCALVES PEREIRA</t>
  </si>
  <si>
    <t xml:space="preserve">2470593-COREN</t>
  </si>
  <si>
    <t xml:space="preserve">CLAUDIA PEREIRA DE SALES MOREIRA</t>
  </si>
  <si>
    <t xml:space="preserve">CLÍNICA CIRÚRGICA 2</t>
  </si>
  <si>
    <t xml:space="preserve">2066568-COREN</t>
  </si>
  <si>
    <t xml:space="preserve">KARINE DA SILVA SALDANHA</t>
  </si>
  <si>
    <t xml:space="preserve">CLÍNICA OBSTÉTRICA</t>
  </si>
  <si>
    <t xml:space="preserve">2479037-COREN</t>
  </si>
  <si>
    <t xml:space="preserve">VALTILEIA PEREIRA REIS</t>
  </si>
  <si>
    <t xml:space="preserve">URGÊNCIA/EMERGÊNCIA</t>
  </si>
  <si>
    <t xml:space="preserve">982812-COREN</t>
  </si>
  <si>
    <t xml:space="preserve">DAYANE KRAN PINTO</t>
  </si>
  <si>
    <t xml:space="preserve">298769-CREFITO</t>
  </si>
  <si>
    <t xml:space="preserve">LARISSA RODRIGUES DE BRITO </t>
  </si>
  <si>
    <t xml:space="preserve">FARMÁCIA CENTRAL</t>
  </si>
  <si>
    <t xml:space="preserve">Empresa: L2D</t>
  </si>
  <si>
    <t xml:space="preserve">Conselho</t>
  </si>
  <si>
    <t xml:space="preserve">Carga Horária Mensal</t>
  </si>
  <si>
    <t xml:space="preserve">HCN </t>
  </si>
  <si>
    <t xml:space="preserve">Mayra Ingred Pontes Parente Ayres</t>
  </si>
  <si>
    <t xml:space="preserve">Medica Anestesista</t>
  </si>
  <si>
    <t xml:space="preserve">Setor de Imagem</t>
  </si>
  <si>
    <t xml:space="preserve">SCP</t>
  </si>
  <si>
    <t xml:space="preserve">32027 - CRM GO</t>
  </si>
  <si>
    <t xml:space="preserve">Segunda a Quinta</t>
  </si>
  <si>
    <t xml:space="preserve">07:00 - 19:00</t>
  </si>
  <si>
    <t xml:space="preserve">Assistência no Setor de Imagem</t>
  </si>
  <si>
    <t xml:space="preserve">240h</t>
  </si>
  <si>
    <t xml:space="preserve">Francisco Barreto Ayres</t>
  </si>
  <si>
    <t xml:space="preserve">Medico Endoscopista</t>
  </si>
  <si>
    <t xml:space="preserve">25078 - CRM GO</t>
  </si>
  <si>
    <t xml:space="preserve">Bruno Campos Coelho</t>
  </si>
  <si>
    <t xml:space="preserve">Medico Us</t>
  </si>
  <si>
    <t xml:space="preserve">17072 - CRM - GO</t>
  </si>
  <si>
    <t xml:space="preserve">Sábado</t>
  </si>
  <si>
    <t xml:space="preserve">24h</t>
  </si>
  <si>
    <t xml:space="preserve">Ricardo Eustaquio Silva</t>
  </si>
  <si>
    <t xml:space="preserve">10175 - CRM GO</t>
  </si>
  <si>
    <t xml:space="preserve">Waldemar Amaral Neto</t>
  </si>
  <si>
    <t xml:space="preserve">Medico US</t>
  </si>
  <si>
    <t xml:space="preserve">28693 - CRM GO</t>
  </si>
  <si>
    <t xml:space="preserve">Segunda a Sexta</t>
  </si>
  <si>
    <t xml:space="preserve">96h</t>
  </si>
  <si>
    <t xml:space="preserve">Mikaelly Bianca Ferreira Silva</t>
  </si>
  <si>
    <t xml:space="preserve">Enfermeiro(a)</t>
  </si>
  <si>
    <t xml:space="preserve">936299 COREN -GO </t>
  </si>
  <si>
    <t xml:space="preserve">08:00 - 17:00</t>
  </si>
  <si>
    <t xml:space="preserve">160h</t>
  </si>
  <si>
    <t xml:space="preserve">Lucas Frank Guimaraes Preira </t>
  </si>
  <si>
    <t xml:space="preserve">Medico RT</t>
  </si>
  <si>
    <t xml:space="preserve">27788 - CRM GO</t>
  </si>
  <si>
    <t xml:space="preserve">assistência no setor de imagem</t>
  </si>
  <si>
    <t xml:space="preserve">Keterinne Geovana Rodrigues de Souza</t>
  </si>
  <si>
    <t xml:space="preserve">659808 - COREN GO</t>
  </si>
  <si>
    <t xml:space="preserve">15:00 - 23:00</t>
  </si>
  <si>
    <t xml:space="preserve">160h </t>
  </si>
  <si>
    <t xml:space="preserve">Guiomar Ribeiro Fernandes </t>
  </si>
  <si>
    <t xml:space="preserve">Téc. Enfermagem</t>
  </si>
  <si>
    <t xml:space="preserve">1873930 - COREN GO</t>
  </si>
  <si>
    <t xml:space="preserve">180h (12x36)</t>
  </si>
  <si>
    <t xml:space="preserve">Juliana Garcia de Lima</t>
  </si>
  <si>
    <t xml:space="preserve">2485663 -COREN GO</t>
  </si>
  <si>
    <t xml:space="preserve">Jeovane Lemes Dias</t>
  </si>
  <si>
    <t xml:space="preserve">1142771 - COREN GO</t>
  </si>
  <si>
    <t xml:space="preserve">Ana Tercia Magalhaes Gomes </t>
  </si>
  <si>
    <t xml:space="preserve">1542710 - COREN GO</t>
  </si>
  <si>
    <t xml:space="preserve">Domingo á Domingo </t>
  </si>
  <si>
    <t xml:space="preserve">180(12x36)</t>
  </si>
  <si>
    <t xml:space="preserve">Erica Apoliana Alves Lisboa</t>
  </si>
  <si>
    <t xml:space="preserve">1337342 - COREN GO</t>
  </si>
  <si>
    <t xml:space="preserve">07:00 - 16:00</t>
  </si>
  <si>
    <t xml:space="preserve">Sarha Jeimilly de Araujo Moraes</t>
  </si>
  <si>
    <t xml:space="preserve">2438079 - COREN GO</t>
  </si>
  <si>
    <t xml:space="preserve">Valeria Pareira Fonseca </t>
  </si>
  <si>
    <t xml:space="preserve">2236142- COREN-GO</t>
  </si>
  <si>
    <t xml:space="preserve">Assistência no Setor de Imagem </t>
  </si>
  <si>
    <t xml:space="preserve">Julia Maria Barbosa</t>
  </si>
  <si>
    <t xml:space="preserve">1433936 - COREN GO</t>
  </si>
  <si>
    <t xml:space="preserve">Katiane Alves dos Santos</t>
  </si>
  <si>
    <t xml:space="preserve">2073176 -  COREN GO </t>
  </si>
  <si>
    <t xml:space="preserve">Karita Talita Gomes Custodio de Souza</t>
  </si>
  <si>
    <t xml:space="preserve">2037594 - COREN GO</t>
  </si>
  <si>
    <t xml:space="preserve">Rafaella de Melo Dias</t>
  </si>
  <si>
    <t xml:space="preserve">1850243 - COREN GO</t>
  </si>
  <si>
    <t xml:space="preserve">Laiara de Cassia Ferreira Ramos</t>
  </si>
  <si>
    <t xml:space="preserve">1993493- COREN GO</t>
  </si>
  <si>
    <t xml:space="preserve">Assistência no setor de imagem</t>
  </si>
  <si>
    <t xml:space="preserve">Adeildo da Silva Farias </t>
  </si>
  <si>
    <t xml:space="preserve">Téc. Imobilização</t>
  </si>
  <si>
    <t xml:space="preserve">010739 - ASTEGO</t>
  </si>
  <si>
    <t xml:space="preserve">Rosely José de Carvalho</t>
  </si>
  <si>
    <t xml:space="preserve">010632 - ASTEGO</t>
  </si>
  <si>
    <t xml:space="preserve">19:00 - 07:00</t>
  </si>
  <si>
    <t xml:space="preserve">Simone Celestino Sobrinho</t>
  </si>
  <si>
    <t xml:space="preserve">010654 - ASTEGO</t>
  </si>
  <si>
    <t xml:space="preserve">Simone Pereira da Costa Santos</t>
  </si>
  <si>
    <t xml:space="preserve">009712- ASTEGO</t>
  </si>
  <si>
    <t xml:space="preserve">Adriana Ribeiro de Freitas</t>
  </si>
  <si>
    <t xml:space="preserve">Téc. Radiologia</t>
  </si>
  <si>
    <t xml:space="preserve">11249T  - CRTR</t>
  </si>
  <si>
    <t xml:space="preserve">07:00 - 07:00</t>
  </si>
  <si>
    <t xml:space="preserve">Alison Jhosef Avelino Arjona</t>
  </si>
  <si>
    <t xml:space="preserve">08285T - CRTR</t>
  </si>
  <si>
    <t xml:space="preserve">Terça, Quarta e Quinta</t>
  </si>
  <si>
    <t xml:space="preserve">08:00 - 16:00</t>
  </si>
  <si>
    <t xml:space="preserve">Samuel Eliseu Correia Negreiro</t>
  </si>
  <si>
    <t xml:space="preserve">11222T - CRTR</t>
  </si>
  <si>
    <t xml:space="preserve">Quinta</t>
  </si>
  <si>
    <t xml:space="preserve">Danielle Karla Mendonca</t>
  </si>
  <si>
    <t xml:space="preserve">02971T - CRTR</t>
  </si>
  <si>
    <t xml:space="preserve">Terça</t>
  </si>
  <si>
    <t xml:space="preserve">Eudes Honorato da Silva</t>
  </si>
  <si>
    <t xml:space="preserve">04755T - CRTR</t>
  </si>
  <si>
    <t xml:space="preserve">Segunda</t>
  </si>
  <si>
    <t xml:space="preserve">Francielly Nunes do Amaral </t>
  </si>
  <si>
    <t xml:space="preserve">017074N - CRTR</t>
  </si>
  <si>
    <t xml:space="preserve">Guilherme Modesto de Miranda</t>
  </si>
  <si>
    <t xml:space="preserve"> 06655T - CRTR</t>
  </si>
  <si>
    <t xml:space="preserve">Segunda </t>
  </si>
  <si>
    <t xml:space="preserve">Leandro Fernandes de Souza </t>
  </si>
  <si>
    <t xml:space="preserve">Téc. Radiologia </t>
  </si>
  <si>
    <t xml:space="preserve">09254T - CRTR</t>
  </si>
  <si>
    <t xml:space="preserve">Domingo </t>
  </si>
  <si>
    <t xml:space="preserve">Joana Dark Santos Silva Soares</t>
  </si>
  <si>
    <t xml:space="preserve">00482N - CRTR</t>
  </si>
  <si>
    <t xml:space="preserve">Quarta</t>
  </si>
  <si>
    <t xml:space="preserve">Clivia Eduarda Dourado Azevedo</t>
  </si>
  <si>
    <t xml:space="preserve">11613T - CRTR</t>
  </si>
  <si>
    <t xml:space="preserve">Joanilma Cordeiro Guedes </t>
  </si>
  <si>
    <t xml:space="preserve">00708N - CRTR</t>
  </si>
  <si>
    <t xml:space="preserve">Luiz Gustavo Ribeiro de Freitas</t>
  </si>
  <si>
    <t xml:space="preserve">05854T - CRTR</t>
  </si>
  <si>
    <t xml:space="preserve">Pablo Costa Oliveira </t>
  </si>
  <si>
    <t xml:space="preserve">00603N - CRTR</t>
  </si>
  <si>
    <t xml:space="preserve">Rayane Ribeiro Fernandes</t>
  </si>
  <si>
    <t xml:space="preserve">01136N - CRTR</t>
  </si>
  <si>
    <t xml:space="preserve">Segunda e Terça</t>
  </si>
  <si>
    <t xml:space="preserve">07:00 as 19:00</t>
  </si>
  <si>
    <t xml:space="preserve">Rozilda Gomes da Silva</t>
  </si>
  <si>
    <t xml:space="preserve">07696T - CRTR</t>
  </si>
  <si>
    <t xml:space="preserve">Valmir Silva Gonçalves</t>
  </si>
  <si>
    <t xml:space="preserve">00847T - CRTR</t>
  </si>
  <si>
    <t xml:space="preserve">Renato Borges Aguiar</t>
  </si>
  <si>
    <t xml:space="preserve">01267N-CRTR</t>
  </si>
  <si>
    <t xml:space="preserve">Sexta</t>
  </si>
  <si>
    <t xml:space="preserve">Daniel Fernandes De Carvalho </t>
  </si>
  <si>
    <t xml:space="preserve">Téc. Radiologia (Ressonância)</t>
  </si>
  <si>
    <t xml:space="preserve">08095T - CRTR</t>
  </si>
  <si>
    <t xml:space="preserve">João Carlos Vieira da Silva</t>
  </si>
  <si>
    <t xml:space="preserve">00585N - CRTR</t>
  </si>
  <si>
    <t xml:space="preserve">Luiz Antônio Tarão de Oliveira</t>
  </si>
  <si>
    <t xml:space="preserve">Biomedico (Ressonância) </t>
  </si>
  <si>
    <t xml:space="preserve">10048 - CRBM</t>
  </si>
  <si>
    <t xml:space="preserve">Anderson Ferreira de Souza</t>
  </si>
  <si>
    <t xml:space="preserve">01221N- CRTR</t>
  </si>
  <si>
    <t xml:space="preserve">Guilherme Olimpio  Guimaraes </t>
  </si>
  <si>
    <t xml:space="preserve">00785N- CRTR</t>
  </si>
  <si>
    <t xml:space="preserve">Gilvan Pereira dos Santos </t>
  </si>
  <si>
    <t xml:space="preserve">10529 - CRTR</t>
  </si>
  <si>
    <t xml:space="preserve">José Eduardo Vieira de Faria Reis</t>
  </si>
  <si>
    <t xml:space="preserve">00641N - CRTR</t>
  </si>
  <si>
    <t xml:space="preserve">Empresa: FABERMED- EQUIPE MÉDICA</t>
  </si>
  <si>
    <t xml:space="preserve">CRM</t>
  </si>
  <si>
    <t xml:space="preserve">Dias da semana trabalhados</t>
  </si>
  <si>
    <t xml:space="preserve">Adriana de Sousa Ros</t>
  </si>
  <si>
    <t xml:space="preserve">Cirurgia Pediátrica</t>
  </si>
  <si>
    <t xml:space="preserve">Centro Cirurgico/Ambulatório</t>
  </si>
  <si>
    <t xml:space="preserve">Contrato</t>
  </si>
  <si>
    <t xml:space="preserve">32749GO</t>
  </si>
  <si>
    <t xml:space="preserve">(GO)17748 (GO) 17749</t>
  </si>
  <si>
    <t xml:space="preserve">Segunda a Quinta.</t>
  </si>
  <si>
    <t xml:space="preserve">07:00 - 19:00 / 19:00- 07:00</t>
  </si>
  <si>
    <t xml:space="preserve">72</t>
  </si>
  <si>
    <t xml:space="preserve">Agata Ribeiro dos Santos</t>
  </si>
  <si>
    <t xml:space="preserve">Clinica Medica</t>
  </si>
  <si>
    <t xml:space="preserve">Pronto Socorro</t>
  </si>
  <si>
    <t xml:space="preserve">32377GO</t>
  </si>
  <si>
    <t xml:space="preserve">Alessandra Lopes Pereira</t>
  </si>
  <si>
    <t xml:space="preserve">Enfermaria Clinica</t>
  </si>
  <si>
    <t xml:space="preserve">34971GO</t>
  </si>
  <si>
    <t xml:space="preserve">Segunda, Quinta, Sexta, Sábado e Domingo.</t>
  </si>
  <si>
    <t xml:space="preserve">180</t>
  </si>
  <si>
    <t xml:space="preserve">Ana Barbisan de Souza</t>
  </si>
  <si>
    <t xml:space="preserve">Enfermaria Clinica/Ambulatório</t>
  </si>
  <si>
    <t xml:space="preserve">25777GO</t>
  </si>
  <si>
    <t xml:space="preserve">(GO) 15839 (GO) 13858</t>
  </si>
  <si>
    <t xml:space="preserve">Segunda,Terça, Quarta, Sexta, Sábado e Domingo</t>
  </si>
  <si>
    <t xml:space="preserve">07:00 - 13:00 / 13:00 - 19:00</t>
  </si>
  <si>
    <t xml:space="preserve">102</t>
  </si>
  <si>
    <t xml:space="preserve">Ana Beatriz Elias Fernandes Correia</t>
  </si>
  <si>
    <t xml:space="preserve">27310 GO</t>
  </si>
  <si>
    <t xml:space="preserve">19:00- 07:00</t>
  </si>
  <si>
    <t xml:space="preserve">48</t>
  </si>
  <si>
    <t xml:space="preserve">Ana Carolina Bosch Ximenes</t>
  </si>
  <si>
    <t xml:space="preserve">Mastologia</t>
  </si>
  <si>
    <t xml:space="preserve">Ambulatório</t>
  </si>
  <si>
    <t xml:space="preserve">19574GO</t>
  </si>
  <si>
    <t xml:space="preserve">(GO) 10373 (GO) 20078</t>
  </si>
  <si>
    <t xml:space="preserve">Quinta e Sexta</t>
  </si>
  <si>
    <t xml:space="preserve">24</t>
  </si>
  <si>
    <t xml:space="preserve">Ana Carolina Damas Arantes</t>
  </si>
  <si>
    <t xml:space="preserve">Cirurgia Geral</t>
  </si>
  <si>
    <t xml:space="preserve">Pronto Socorro/Ambulatório/Centro Cirurgico</t>
  </si>
  <si>
    <t xml:space="preserve">33125GO</t>
  </si>
  <si>
    <t xml:space="preserve">(GO) 18283</t>
  </si>
  <si>
    <t xml:space="preserve">Segunda a Domingo</t>
  </si>
  <si>
    <t xml:space="preserve">258</t>
  </si>
  <si>
    <t xml:space="preserve">Ana Carolina Traldi de Almeida</t>
  </si>
  <si>
    <t xml:space="preserve">Cirurgia Vascular</t>
  </si>
  <si>
    <t xml:space="preserve">22771GO</t>
  </si>
  <si>
    <t xml:space="preserve">(GO) 21229</t>
  </si>
  <si>
    <t xml:space="preserve">168</t>
  </si>
  <si>
    <t xml:space="preserve">Ana Cecilia Gonçalves Vilela Costa</t>
  </si>
  <si>
    <t xml:space="preserve">Ginecologia e Obstetrícia</t>
  </si>
  <si>
    <t xml:space="preserve">Centro Obstétrico/ Pronto Socorro</t>
  </si>
  <si>
    <t xml:space="preserve">27810GO</t>
  </si>
  <si>
    <t xml:space="preserve">(GO) 19985</t>
  </si>
  <si>
    <t xml:space="preserve">Terça e Quarta</t>
  </si>
  <si>
    <t xml:space="preserve">144</t>
  </si>
  <si>
    <t xml:space="preserve">Ana Paula Andrade Quireza</t>
  </si>
  <si>
    <t xml:space="preserve">Ortopedia e Traumatologia</t>
  </si>
  <si>
    <t xml:space="preserve">Pronto Socorro/ Centro Cirurgico/Ambulatório</t>
  </si>
  <si>
    <t xml:space="preserve">18646GO</t>
  </si>
  <si>
    <t xml:space="preserve">(GO) 18121</t>
  </si>
  <si>
    <t xml:space="preserve">282</t>
  </si>
  <si>
    <t xml:space="preserve">Ana Sofia Barroso Frattini Ramos</t>
  </si>
  <si>
    <t xml:space="preserve">Pediatria</t>
  </si>
  <si>
    <t xml:space="preserve">Centro Obstétrico</t>
  </si>
  <si>
    <t xml:space="preserve">39829GO</t>
  </si>
  <si>
    <t xml:space="preserve">Segunta e Terça</t>
  </si>
  <si>
    <t xml:space="preserve">Andre Guimarães Araujo</t>
  </si>
  <si>
    <t xml:space="preserve">Enfermaria Clinica/ Centro Obstétrico</t>
  </si>
  <si>
    <t xml:space="preserve">25861GO</t>
  </si>
  <si>
    <t xml:space="preserve">(GO) 18249</t>
  </si>
  <si>
    <t xml:space="preserve">Segunda, Terça, Quarta e Sexta</t>
  </si>
  <si>
    <t xml:space="preserve">07:00 - 13:00</t>
  </si>
  <si>
    <t xml:space="preserve">90</t>
  </si>
  <si>
    <t xml:space="preserve">Andre Luiz Soares</t>
  </si>
  <si>
    <t xml:space="preserve">Cardiologia</t>
  </si>
  <si>
    <t xml:space="preserve">31939GO</t>
  </si>
  <si>
    <t xml:space="preserve">(GO) 17339 (GO) 17340 (GO) 17341</t>
  </si>
  <si>
    <t xml:space="preserve">Terça, Quinta e Sexta</t>
  </si>
  <si>
    <t xml:space="preserve">84</t>
  </si>
  <si>
    <t xml:space="preserve">Andressa Batista Veras de Menezes</t>
  </si>
  <si>
    <t xml:space="preserve">Pronto Socorro/UTI Adulto</t>
  </si>
  <si>
    <t xml:space="preserve">33530GO</t>
  </si>
  <si>
    <t xml:space="preserve">Terça, Quinta, Sexta e Domingo</t>
  </si>
  <si>
    <t xml:space="preserve">276</t>
  </si>
  <si>
    <t xml:space="preserve">Anna Luiza Oliveira Sant`Ana</t>
  </si>
  <si>
    <t xml:space="preserve">36936GO</t>
  </si>
  <si>
    <t xml:space="preserve">Annah Rachel Graciano</t>
  </si>
  <si>
    <t xml:space="preserve">Cirurgia Toracica</t>
  </si>
  <si>
    <t xml:space="preserve">22521GO</t>
  </si>
  <si>
    <t xml:space="preserve">(GO) 17740 (GO) 17741</t>
  </si>
  <si>
    <t xml:space="preserve">Sexta e Sábado</t>
  </si>
  <si>
    <t xml:space="preserve">240</t>
  </si>
  <si>
    <t xml:space="preserve">Augusto Cesar Mattos</t>
  </si>
  <si>
    <t xml:space="preserve">Neurocirurgia</t>
  </si>
  <si>
    <t xml:space="preserve">16553GO</t>
  </si>
  <si>
    <t xml:space="preserve">(GO) 8898</t>
  </si>
  <si>
    <t xml:space="preserve">Quarta a Domingo</t>
  </si>
  <si>
    <t xml:space="preserve">126</t>
  </si>
  <si>
    <t xml:space="preserve">Barbara Scolfaro de Aguiar</t>
  </si>
  <si>
    <t xml:space="preserve">Centro Obstetrico/Ambulatório</t>
  </si>
  <si>
    <t xml:space="preserve">39709GO</t>
  </si>
  <si>
    <t xml:space="preserve">(GO) 21074</t>
  </si>
  <si>
    <t xml:space="preserve">Segunta,Quinta e Sexta</t>
  </si>
  <si>
    <t xml:space="preserve">78</t>
  </si>
  <si>
    <t xml:space="preserve">Breno Fernandes Vilarinho</t>
  </si>
  <si>
    <t xml:space="preserve">Anestesiologia</t>
  </si>
  <si>
    <t xml:space="preserve">Centro Cirurgico</t>
  </si>
  <si>
    <t xml:space="preserve">16924GO</t>
  </si>
  <si>
    <t xml:space="preserve">(GO) 11197</t>
  </si>
  <si>
    <t xml:space="preserve">07:00 - 19:00/ 19:00- 07:00</t>
  </si>
  <si>
    <t xml:space="preserve">492</t>
  </si>
  <si>
    <t xml:space="preserve">Bruno Phonix Miranda Pereira</t>
  </si>
  <si>
    <t xml:space="preserve">Clinica Medica e Pediatria</t>
  </si>
  <si>
    <t xml:space="preserve">UTI Adulto/UTI Pediátrica/Centro Obstétrico</t>
  </si>
  <si>
    <t xml:space="preserve">31379GO</t>
  </si>
  <si>
    <t xml:space="preserve">Segunda, Terça, Quinta, Sexta, Sábado e Domingo</t>
  </si>
  <si>
    <t xml:space="preserve">468</t>
  </si>
  <si>
    <t xml:space="preserve">Camila Moreira Alves</t>
  </si>
  <si>
    <t xml:space="preserve">521011936RJ</t>
  </si>
  <si>
    <t xml:space="preserve">Segunda, Quinta, Sexta e Domingo</t>
  </si>
  <si>
    <t xml:space="preserve">96</t>
  </si>
  <si>
    <t xml:space="preserve">Camila Praxedes Campos Borges</t>
  </si>
  <si>
    <t xml:space="preserve">Terapia Intensiva Pediátrica</t>
  </si>
  <si>
    <t xml:space="preserve">UTI Pediatrica/Centro Obstétrico/UTI Neonatal</t>
  </si>
  <si>
    <t xml:space="preserve">36549GO</t>
  </si>
  <si>
    <t xml:space="preserve">(GO) 19456 (GO) 19457</t>
  </si>
  <si>
    <t xml:space="preserve">Carlos Alexandre Praxedes Gurgel</t>
  </si>
  <si>
    <t xml:space="preserve">Neonatologia</t>
  </si>
  <si>
    <t xml:space="preserve">UTI Neonatal</t>
  </si>
  <si>
    <t xml:space="preserve">1928TO</t>
  </si>
  <si>
    <t xml:space="preserve">(TO)1594</t>
  </si>
  <si>
    <t xml:space="preserve">Segunda, Terça e Domingo</t>
  </si>
  <si>
    <t xml:space="preserve">Carlos Henrique Martins Coelho</t>
  </si>
  <si>
    <t xml:space="preserve">Urologia</t>
  </si>
  <si>
    <t xml:space="preserve">Pronto Socorro/Centro Cirurgico</t>
  </si>
  <si>
    <t xml:space="preserve">16942GO</t>
  </si>
  <si>
    <t xml:space="preserve">(GO) 13100 (GO) 14166</t>
  </si>
  <si>
    <t xml:space="preserve">216</t>
  </si>
  <si>
    <t xml:space="preserve">Carlos Magno Pereira Filho</t>
  </si>
  <si>
    <t xml:space="preserve">16709GO</t>
  </si>
  <si>
    <t xml:space="preserve">(GO)  17372</t>
  </si>
  <si>
    <t xml:space="preserve">324</t>
  </si>
  <si>
    <t xml:space="preserve">Carolina Gomes Silveira</t>
  </si>
  <si>
    <t xml:space="preserve">UTI Pediatrica</t>
  </si>
  <si>
    <t xml:space="preserve">14301GO</t>
  </si>
  <si>
    <t xml:space="preserve">(GO) 8231</t>
  </si>
  <si>
    <t xml:space="preserve">Terça a Domingo</t>
  </si>
  <si>
    <t xml:space="preserve">Cássio Alves de Lima e Silva</t>
  </si>
  <si>
    <t xml:space="preserve">40871GO</t>
  </si>
  <si>
    <t xml:space="preserve">12</t>
  </si>
  <si>
    <t xml:space="preserve">Caue Salomao Sant Anna</t>
  </si>
  <si>
    <t xml:space="preserve">Cirurgia Geral e Gastroenterologia</t>
  </si>
  <si>
    <t xml:space="preserve">27917GO</t>
  </si>
  <si>
    <t xml:space="preserve">(GO) 14997 (GO) 16980</t>
  </si>
  <si>
    <t xml:space="preserve">Segunda, Terça, Quinta e Sexta</t>
  </si>
  <si>
    <t xml:space="preserve">Cinthia Cardoso Moreira</t>
  </si>
  <si>
    <t xml:space="preserve">Oncologia Clinica</t>
  </si>
  <si>
    <t xml:space="preserve">Ambulatório/Enfermaria Clinica</t>
  </si>
  <si>
    <t xml:space="preserve">11236GO</t>
  </si>
  <si>
    <t xml:space="preserve">(GO) 5435 (GO) 5436 (GO) 11324</t>
  </si>
  <si>
    <t xml:space="preserve">Segunda e Sexta</t>
  </si>
  <si>
    <t xml:space="preserve">08:00-17:00</t>
  </si>
  <si>
    <t xml:space="preserve">81</t>
  </si>
  <si>
    <t xml:space="preserve">Claudimar Americo de Melo Junior</t>
  </si>
  <si>
    <t xml:space="preserve">17688GO</t>
  </si>
  <si>
    <t xml:space="preserve">(GO) 15100</t>
  </si>
  <si>
    <t xml:space="preserve">Sexta, Sabado e Domingo</t>
  </si>
  <si>
    <t xml:space="preserve">60</t>
  </si>
  <si>
    <t xml:space="preserve">Cláudio de Oliveira Silva</t>
  </si>
  <si>
    <t xml:space="preserve">11089GO</t>
  </si>
  <si>
    <t xml:space="preserve">(GO) 8161</t>
  </si>
  <si>
    <t xml:space="preserve">Segunda, Terça, Sábado e Domingo</t>
  </si>
  <si>
    <t xml:space="preserve">132</t>
  </si>
  <si>
    <t xml:space="preserve">Danilo Toaldo Neto</t>
  </si>
  <si>
    <t xml:space="preserve">16974GO</t>
  </si>
  <si>
    <t xml:space="preserve">(GO) 15590</t>
  </si>
  <si>
    <t xml:space="preserve">Dayane Motta Jordão</t>
  </si>
  <si>
    <t xml:space="preserve">17889GO</t>
  </si>
  <si>
    <t xml:space="preserve">(GO) 19208</t>
  </si>
  <si>
    <t xml:space="preserve">312</t>
  </si>
  <si>
    <t xml:space="preserve">Dayene da Silveira Freitas</t>
  </si>
  <si>
    <t xml:space="preserve">21770GO</t>
  </si>
  <si>
    <t xml:space="preserve">(GO) 16518</t>
  </si>
  <si>
    <t xml:space="preserve">Quarta, Quinta, Sábado e Domingo</t>
  </si>
  <si>
    <t xml:space="preserve">108</t>
  </si>
  <si>
    <t xml:space="preserve">Debora Silva Barbosa</t>
  </si>
  <si>
    <t xml:space="preserve">32378GO</t>
  </si>
  <si>
    <t xml:space="preserve">246</t>
  </si>
  <si>
    <t xml:space="preserve">Eduarda Lima Venancio</t>
  </si>
  <si>
    <t xml:space="preserve">Pronto Socorro/Ambulatório</t>
  </si>
  <si>
    <t xml:space="preserve">37916GO</t>
  </si>
  <si>
    <t xml:space="preserve">Segunda, Terça, Quarta, Quinta, Sábado e Domingo</t>
  </si>
  <si>
    <t xml:space="preserve">07:00 - 19:00 / 07:00 - 15:00</t>
  </si>
  <si>
    <t xml:space="preserve">212</t>
  </si>
  <si>
    <t xml:space="preserve">Elbia Maria de Sousa</t>
  </si>
  <si>
    <t xml:space="preserve">12860GO</t>
  </si>
  <si>
    <t xml:space="preserve">(GO) 10932</t>
  </si>
  <si>
    <t xml:space="preserve">Eliana Menezes Magalhães da Silva Ramalho</t>
  </si>
  <si>
    <t xml:space="preserve">31994GO</t>
  </si>
  <si>
    <t xml:space="preserve">(GO) 17485 (GO) 17486</t>
  </si>
  <si>
    <t xml:space="preserve">444</t>
  </si>
  <si>
    <t xml:space="preserve">Epitacio Pereira Marques Neto</t>
  </si>
  <si>
    <t xml:space="preserve">16199GO</t>
  </si>
  <si>
    <t xml:space="preserve">(GO) 8167</t>
  </si>
  <si>
    <t xml:space="preserve">Terça, Quinta e Sábado</t>
  </si>
  <si>
    <t xml:space="preserve">Érica Andrade Carvalho Rosa</t>
  </si>
  <si>
    <t xml:space="preserve">40832Go</t>
  </si>
  <si>
    <t xml:space="preserve">Domingo</t>
  </si>
  <si>
    <t xml:space="preserve">Erick Moraes Medeiros</t>
  </si>
  <si>
    <t xml:space="preserve">31237GO</t>
  </si>
  <si>
    <t xml:space="preserve">Segunda, Terça, Quarta, Sexta, Sábado e Domingo</t>
  </si>
  <si>
    <t xml:space="preserve">192</t>
  </si>
  <si>
    <t xml:space="preserve">Fabio Pereira de Carvalho</t>
  </si>
  <si>
    <t xml:space="preserve">Pronto Socorro/Centro Cirurgico/Ambulatório</t>
  </si>
  <si>
    <t xml:space="preserve">12772GO</t>
  </si>
  <si>
    <t xml:space="preserve">(GO) 9647</t>
  </si>
  <si>
    <t xml:space="preserve">Sexta a Domingo</t>
  </si>
  <si>
    <t xml:space="preserve">07:00 - 19:00 / 19:00 - 07:00</t>
  </si>
  <si>
    <t xml:space="preserve">Felipe Beraldo Alves</t>
  </si>
  <si>
    <t xml:space="preserve">22202GO</t>
  </si>
  <si>
    <t xml:space="preserve">PALS</t>
  </si>
  <si>
    <t xml:space="preserve">Segunda, Quarta, Quinta, Sábado e Domingo</t>
  </si>
  <si>
    <t xml:space="preserve">Fernanda Vale Guimarães</t>
  </si>
  <si>
    <t xml:space="preserve">UTI Adulto</t>
  </si>
  <si>
    <t xml:space="preserve">23745GO</t>
  </si>
  <si>
    <t xml:space="preserve">(GO) 15258 (GO) 17017</t>
  </si>
  <si>
    <t xml:space="preserve">Terça, Sexta, Sábado e Domingo</t>
  </si>
  <si>
    <t xml:space="preserve">Fernando Thadeu Soares Camardella</t>
  </si>
  <si>
    <t xml:space="preserve">29225GO</t>
  </si>
  <si>
    <t xml:space="preserve">Gabriela Melo</t>
  </si>
  <si>
    <t xml:space="preserve">Enfermaria oncologica</t>
  </si>
  <si>
    <t xml:space="preserve">36123GO</t>
  </si>
  <si>
    <t xml:space="preserve">Quinta a Domingo</t>
  </si>
  <si>
    <t xml:space="preserve">Gabriella Isadora Cavalcante Moreira Camardella</t>
  </si>
  <si>
    <t xml:space="preserve">Enfermaria Clinica/Psquiatria</t>
  </si>
  <si>
    <t xml:space="preserve">29244GO</t>
  </si>
  <si>
    <t xml:space="preserve">138</t>
  </si>
  <si>
    <t xml:space="preserve">Gandhi Rocha Campos</t>
  </si>
  <si>
    <t xml:space="preserve">38076GO</t>
  </si>
  <si>
    <t xml:space="preserve">(GO) 20621</t>
  </si>
  <si>
    <t xml:space="preserve">Sábado e Domingo</t>
  </si>
  <si>
    <t xml:space="preserve">Giovana Rodrigues da Cunha Rocha</t>
  </si>
  <si>
    <t xml:space="preserve">Pronto Socorro/Enfermaria oncologica</t>
  </si>
  <si>
    <t xml:space="preserve">38843GO</t>
  </si>
  <si>
    <t xml:space="preserve">Grimalde Pires da Silveira Filho</t>
  </si>
  <si>
    <t xml:space="preserve">35999GO</t>
  </si>
  <si>
    <t xml:space="preserve">Terça, Quinta, Sexta, Sábado e Domingo</t>
  </si>
  <si>
    <t xml:space="preserve">156</t>
  </si>
  <si>
    <t xml:space="preserve">Guilherme Antonio Rocha David</t>
  </si>
  <si>
    <t xml:space="preserve">Ambulatório/Centro Cirurgico</t>
  </si>
  <si>
    <t xml:space="preserve">16308GO</t>
  </si>
  <si>
    <t xml:space="preserve">(GO) 12742 (GO) 10867</t>
  </si>
  <si>
    <t xml:space="preserve">Terça, Quarta, Sexta, Sábado e Domingo</t>
  </si>
  <si>
    <t xml:space="preserve">288</t>
  </si>
  <si>
    <t xml:space="preserve">Guilherme de Brito Viana</t>
  </si>
  <si>
    <t xml:space="preserve">24420GO</t>
  </si>
  <si>
    <t xml:space="preserve">´Quinta, Sábado e Domingo</t>
  </si>
  <si>
    <t xml:space="preserve">Guilherme Roberto Naves Miranda</t>
  </si>
  <si>
    <t xml:space="preserve">Enfermaria Clinica/ Pronto Socorro</t>
  </si>
  <si>
    <t xml:space="preserve">30384GO</t>
  </si>
  <si>
    <t xml:space="preserve">19:00-07:00</t>
  </si>
  <si>
    <t xml:space="preserve">Guilherme Santos Benevides</t>
  </si>
  <si>
    <t xml:space="preserve">31600GO</t>
  </si>
  <si>
    <t xml:space="preserve">(GO) 17168</t>
  </si>
  <si>
    <t xml:space="preserve">Guilherme Souza Brito</t>
  </si>
  <si>
    <t xml:space="preserve">22818GO</t>
  </si>
  <si>
    <t xml:space="preserve">Helioenai de Sousa Alencar</t>
  </si>
  <si>
    <t xml:space="preserve">20127GO</t>
  </si>
  <si>
    <t xml:space="preserve">(GO) 16431</t>
  </si>
  <si>
    <t xml:space="preserve">Segunda a Quarta</t>
  </si>
  <si>
    <t xml:space="preserve">120</t>
  </si>
  <si>
    <t xml:space="preserve">Heloise Fernandes da Silva Bastos</t>
  </si>
  <si>
    <t xml:space="preserve">Pronto Socorro/ Centro Obstetrico</t>
  </si>
  <si>
    <t xml:space="preserve">25541GO</t>
  </si>
  <si>
    <t xml:space="preserve">(GO) 19842</t>
  </si>
  <si>
    <t xml:space="preserve">07:00 - 13:00 / 08:00- 20:00</t>
  </si>
  <si>
    <t xml:space="preserve">Henrique de Lacerda Pereira</t>
  </si>
  <si>
    <t xml:space="preserve">24994GO</t>
  </si>
  <si>
    <t xml:space="preserve">(GO) 19956</t>
  </si>
  <si>
    <t xml:space="preserve">Isabella Ferreira Caldas</t>
  </si>
  <si>
    <t xml:space="preserve">37917GO</t>
  </si>
  <si>
    <t xml:space="preserve">360</t>
  </si>
  <si>
    <t xml:space="preserve">Isabella Inacio Alves Teixeira</t>
  </si>
  <si>
    <t xml:space="preserve">36912GO</t>
  </si>
  <si>
    <t xml:space="preserve">Terça e Sábado</t>
  </si>
  <si>
    <t xml:space="preserve">Isadora Karla Silvestre Guerra</t>
  </si>
  <si>
    <t xml:space="preserve">30502GO</t>
  </si>
  <si>
    <t xml:space="preserve">Terça, Quarta, Sexta e Domingo</t>
  </si>
  <si>
    <t xml:space="preserve">252</t>
  </si>
  <si>
    <t xml:space="preserve">Italo Borges Martins</t>
  </si>
  <si>
    <t xml:space="preserve">Centro Obstétrico/Pronto Socorro/UTI Pediatrica</t>
  </si>
  <si>
    <t xml:space="preserve">29539GO</t>
  </si>
  <si>
    <t xml:space="preserve">Ivnya Amanda Machado Laureano</t>
  </si>
  <si>
    <t xml:space="preserve">31935GO</t>
  </si>
  <si>
    <t xml:space="preserve">(GO) 17421</t>
  </si>
  <si>
    <t xml:space="preserve">Segunda a Sábado</t>
  </si>
  <si>
    <t xml:space="preserve">João Adami Ottus Andrade de Paula</t>
  </si>
  <si>
    <t xml:space="preserve">23181GO</t>
  </si>
  <si>
    <t xml:space="preserve">(GO)  14507  (GO) 16379</t>
  </si>
  <si>
    <t xml:space="preserve">Joao Euripedes de Alcantara Junior</t>
  </si>
  <si>
    <t xml:space="preserve">Centro Cirurgico/Pronto Socorro</t>
  </si>
  <si>
    <t xml:space="preserve">16037GO</t>
  </si>
  <si>
    <t xml:space="preserve">(GO) 11752</t>
  </si>
  <si>
    <t xml:space="preserve">Joao Vieira da Mota Neto</t>
  </si>
  <si>
    <t xml:space="preserve">Centro Cirurgico/Pronto Socorro/Ambulatório</t>
  </si>
  <si>
    <t xml:space="preserve">30811GO</t>
  </si>
  <si>
    <t xml:space="preserve">(GO) 21460</t>
  </si>
  <si>
    <t xml:space="preserve">Jordanna Camargo Costa</t>
  </si>
  <si>
    <t xml:space="preserve">Pronto Socorro/Enfermaria oncologia</t>
  </si>
  <si>
    <t xml:space="preserve">34947GO</t>
  </si>
  <si>
    <t xml:space="preserve">Jose Silverio dos Santos Junior</t>
  </si>
  <si>
    <t xml:space="preserve">17266GO</t>
  </si>
  <si>
    <t xml:space="preserve">Juliana Cotrim Alves</t>
  </si>
  <si>
    <t xml:space="preserve">15545GO</t>
  </si>
  <si>
    <t xml:space="preserve">(GO)20821</t>
  </si>
  <si>
    <t xml:space="preserve">Terça a Sexta</t>
  </si>
  <si>
    <t xml:space="preserve">Kellen Larissa Maciel Novaes</t>
  </si>
  <si>
    <t xml:space="preserve">26238GO</t>
  </si>
  <si>
    <t xml:space="preserve">(GO) 17057 (GO) 20661</t>
  </si>
  <si>
    <t xml:space="preserve">Quinta, Sábado e Domingo</t>
  </si>
  <si>
    <t xml:space="preserve">Kelton Cassio Alves de Castro</t>
  </si>
  <si>
    <t xml:space="preserve">36721GO</t>
  </si>
  <si>
    <t xml:space="preserve">(GO) 20824</t>
  </si>
  <si>
    <t xml:space="preserve">Kleber Ribeiro Silva</t>
  </si>
  <si>
    <t xml:space="preserve">Bucomaxilo</t>
  </si>
  <si>
    <t xml:space="preserve">5502GO</t>
  </si>
  <si>
    <t xml:space="preserve">Não é Nescessario</t>
  </si>
  <si>
    <t xml:space="preserve">384</t>
  </si>
  <si>
    <t xml:space="preserve">Leandro Batista Costa</t>
  </si>
  <si>
    <t xml:space="preserve">10795GO</t>
  </si>
  <si>
    <t xml:space="preserve">Leonardo Macedo Lucena</t>
  </si>
  <si>
    <t xml:space="preserve">Psquiatria</t>
  </si>
  <si>
    <t xml:space="preserve">Psiquiatria</t>
  </si>
  <si>
    <t xml:space="preserve">24582GO</t>
  </si>
  <si>
    <t xml:space="preserve">(GO) 14535</t>
  </si>
  <si>
    <t xml:space="preserve">Segunda, Sexta, Sábado e Domingo</t>
  </si>
  <si>
    <t xml:space="preserve">07:00-13:00</t>
  </si>
  <si>
    <t xml:space="preserve">Leonardo Rocha-Carneiro Garcia-Zapata</t>
  </si>
  <si>
    <t xml:space="preserve">16140GO</t>
  </si>
  <si>
    <t xml:space="preserve">(GO) 12792</t>
  </si>
  <si>
    <t xml:space="preserve">Leonardo Vinicius de Freitas</t>
  </si>
  <si>
    <t xml:space="preserve">Pneumologia</t>
  </si>
  <si>
    <t xml:space="preserve">Enfermaria Clinica/Ambulatório/UTI Adulto</t>
  </si>
  <si>
    <t xml:space="preserve">31874GO</t>
  </si>
  <si>
    <t xml:space="preserve">(GO) 17144 (GO) 17155</t>
  </si>
  <si>
    <t xml:space="preserve">Leonardo Vitor Gomes</t>
  </si>
  <si>
    <t xml:space="preserve">21996GO</t>
  </si>
  <si>
    <t xml:space="preserve">(GO)13856</t>
  </si>
  <si>
    <t xml:space="preserve">30</t>
  </si>
  <si>
    <t xml:space="preserve">Letícia Barreto Feres</t>
  </si>
  <si>
    <t xml:space="preserve">Cirurgia Geral e Oncologia</t>
  </si>
  <si>
    <t xml:space="preserve">Ambulatório/Centro Cirurgico/Pronto Socorro</t>
  </si>
  <si>
    <t xml:space="preserve">27483GO</t>
  </si>
  <si>
    <t xml:space="preserve">(GO) 18619</t>
  </si>
  <si>
    <t xml:space="preserve">66</t>
  </si>
  <si>
    <t xml:space="preserve">Leticia Gonzalez Gutierrez</t>
  </si>
  <si>
    <t xml:space="preserve">20618GO</t>
  </si>
  <si>
    <t xml:space="preserve">(GO) 17888 (GO) 17890</t>
  </si>
  <si>
    <t xml:space="preserve">Loohan Fernandes de Assis Oliveira</t>
  </si>
  <si>
    <t xml:space="preserve">21111GO</t>
  </si>
  <si>
    <t xml:space="preserve">(GO) 17063</t>
  </si>
  <si>
    <t xml:space="preserve">Segunda, Quarta, Quinta, Sexta, Sábado e Domingo</t>
  </si>
  <si>
    <t xml:space="preserve">264</t>
  </si>
  <si>
    <t xml:space="preserve">Luanna Fonseca Gomes Pedrosa</t>
  </si>
  <si>
    <t xml:space="preserve">32381GO</t>
  </si>
  <si>
    <t xml:space="preserve">Terça e Quinta</t>
  </si>
  <si>
    <t xml:space="preserve">Luany Teixeira Silva</t>
  </si>
  <si>
    <t xml:space="preserve">31215GO</t>
  </si>
  <si>
    <t xml:space="preserve">Lucas Augusto Alves</t>
  </si>
  <si>
    <t xml:space="preserve">26081GO</t>
  </si>
  <si>
    <t xml:space="preserve">Lucas couto Alves</t>
  </si>
  <si>
    <t xml:space="preserve">39777GO</t>
  </si>
  <si>
    <t xml:space="preserve">(GO)123882</t>
  </si>
  <si>
    <t xml:space="preserve">Segunda, Quarta, Quinta, Sexta e Sábado</t>
  </si>
  <si>
    <t xml:space="preserve">Lucianna Ribeiro e Silva</t>
  </si>
  <si>
    <t xml:space="preserve">Centro cirurgico</t>
  </si>
  <si>
    <t xml:space="preserve">25332GO</t>
  </si>
  <si>
    <t xml:space="preserve">(GO) 17732</t>
  </si>
  <si>
    <t xml:space="preserve">Luis Kleber Fernandes de Lima</t>
  </si>
  <si>
    <t xml:space="preserve">19227GO</t>
  </si>
  <si>
    <t xml:space="preserve">(GO) 14688 (GO) 13005</t>
  </si>
  <si>
    <t xml:space="preserve">Segunda, Quinta, Sexta, Sábado e Domingo</t>
  </si>
  <si>
    <t xml:space="preserve">Luis Pedro Ferreira de Assis</t>
  </si>
  <si>
    <t xml:space="preserve">34058GO</t>
  </si>
  <si>
    <t xml:space="preserve">396</t>
  </si>
  <si>
    <t xml:space="preserve">Luiz Carlos de Santana e Costa Filho</t>
  </si>
  <si>
    <t xml:space="preserve">26548GO</t>
  </si>
  <si>
    <t xml:space="preserve">456</t>
  </si>
  <si>
    <t xml:space="preserve">Maiana Guiomar Alves Paes Ananias</t>
  </si>
  <si>
    <t xml:space="preserve">32385GO</t>
  </si>
  <si>
    <t xml:space="preserve">Mara Angelica Nazareth Souza Pereira</t>
  </si>
  <si>
    <t xml:space="preserve">19266GO</t>
  </si>
  <si>
    <t xml:space="preserve">(GO) 15418</t>
  </si>
  <si>
    <t xml:space="preserve">354</t>
  </si>
  <si>
    <t xml:space="preserve">Marcel Takeshi Shono</t>
  </si>
  <si>
    <t xml:space="preserve">16952GO</t>
  </si>
  <si>
    <t xml:space="preserve">(GO) 13291 (GO)  16096</t>
  </si>
  <si>
    <t xml:space="preserve">Segunda, Quarta, Sábado e Domingo</t>
  </si>
  <si>
    <t xml:space="preserve">Marcel Varnie Soares Gomes Alves</t>
  </si>
  <si>
    <t xml:space="preserve">33433GO</t>
  </si>
  <si>
    <t xml:space="preserve">Marcela Nazareth Souza</t>
  </si>
  <si>
    <t xml:space="preserve">Ginecologia</t>
  </si>
  <si>
    <t xml:space="preserve">28675GO</t>
  </si>
  <si>
    <t xml:space="preserve">(GO) 19711</t>
  </si>
  <si>
    <t xml:space="preserve">Marcio Silva da Cruz Junior</t>
  </si>
  <si>
    <t xml:space="preserve">Pronto Socorro/Enfermaria Clínica</t>
  </si>
  <si>
    <t xml:space="preserve">35174GO</t>
  </si>
  <si>
    <t xml:space="preserve">Marco Antonio Lopes Vieira</t>
  </si>
  <si>
    <t xml:space="preserve">21539GO</t>
  </si>
  <si>
    <t xml:space="preserve">(GO) 16052</t>
  </si>
  <si>
    <t xml:space="preserve">Marcus Vinicius Andrade Coelho</t>
  </si>
  <si>
    <t xml:space="preserve">31194GO</t>
  </si>
  <si>
    <t xml:space="preserve">(GO) 16711</t>
  </si>
  <si>
    <t xml:space="preserve">Maria Eduarda Vilela Rodrigues da Cunha</t>
  </si>
  <si>
    <t xml:space="preserve">28251GO</t>
  </si>
  <si>
    <t xml:space="preserve">(GO)20986</t>
  </si>
  <si>
    <t xml:space="preserve">Quarta e Quinta</t>
  </si>
  <si>
    <t xml:space="preserve">Mariana Rodrigues Borges</t>
  </si>
  <si>
    <t xml:space="preserve">40399GO</t>
  </si>
  <si>
    <t xml:space="preserve">Marilia Lino Pereira</t>
  </si>
  <si>
    <t xml:space="preserve">40866GO</t>
  </si>
  <si>
    <t xml:space="preserve">Matheus Marques Ribeiro</t>
  </si>
  <si>
    <t xml:space="preserve">Enfermaria Clinica/Pronto Socorro</t>
  </si>
  <si>
    <t xml:space="preserve">36044GO</t>
  </si>
  <si>
    <t xml:space="preserve">Michelly Fernandes Freitas</t>
  </si>
  <si>
    <t xml:space="preserve">25162GO</t>
  </si>
  <si>
    <t xml:space="preserve">(GO) 18507</t>
  </si>
  <si>
    <t xml:space="preserve">Mirian Gabriela Martins Pereira</t>
  </si>
  <si>
    <t xml:space="preserve">34903GO</t>
  </si>
  <si>
    <t xml:space="preserve">Segunda, Quinta, Sexta e Sábado</t>
  </si>
  <si>
    <t xml:space="preserve">300</t>
  </si>
  <si>
    <t xml:space="preserve">Mirosmar da Silva Ribeiro</t>
  </si>
  <si>
    <t xml:space="preserve">36659GO</t>
  </si>
  <si>
    <t xml:space="preserve">(GO) 19511</t>
  </si>
  <si>
    <t xml:space="preserve">Natalia Batista Mascarenhas</t>
  </si>
  <si>
    <t xml:space="preserve">33580GO</t>
  </si>
  <si>
    <t xml:space="preserve">Nivia Cristina Ferreira</t>
  </si>
  <si>
    <t xml:space="preserve">Infectologia</t>
  </si>
  <si>
    <t xml:space="preserve">Ambulatório/Pronto Socorro</t>
  </si>
  <si>
    <t xml:space="preserve">9350GO</t>
  </si>
  <si>
    <t xml:space="preserve">(GO) 5324</t>
  </si>
  <si>
    <t xml:space="preserve">Oseias Amancio Cintra</t>
  </si>
  <si>
    <t xml:space="preserve">33692GO</t>
  </si>
  <si>
    <t xml:space="preserve">Patricia Maria Sales Polla</t>
  </si>
  <si>
    <t xml:space="preserve">Terapia Intensiva</t>
  </si>
  <si>
    <t xml:space="preserve">32963GO</t>
  </si>
  <si>
    <t xml:space="preserve">(GO) 17952</t>
  </si>
  <si>
    <t xml:space="preserve">Segunda,Quinta,Sexta, Sábado e Domingo</t>
  </si>
  <si>
    <t xml:space="preserve">Paulo Vittor Oliveira Peres</t>
  </si>
  <si>
    <t xml:space="preserve">Enfermaria Clinica/UTI Adulto/Ambulatório</t>
  </si>
  <si>
    <t xml:space="preserve">19105GO</t>
  </si>
  <si>
    <t xml:space="preserve">(GO) 14495</t>
  </si>
  <si>
    <t xml:space="preserve">Pedro Alves Feitoza Neto</t>
  </si>
  <si>
    <t xml:space="preserve">31609GO</t>
  </si>
  <si>
    <t xml:space="preserve">(GO) 17295 (GO) 20279</t>
  </si>
  <si>
    <t xml:space="preserve">Phelipe Gonçalves Mendes Pimentel</t>
  </si>
  <si>
    <t xml:space="preserve">24718GO</t>
  </si>
  <si>
    <t xml:space="preserve">(GO) 21220</t>
  </si>
  <si>
    <t xml:space="preserve">Sexta, Sábado e Domingo</t>
  </si>
  <si>
    <t xml:space="preserve">Polliane Borges</t>
  </si>
  <si>
    <t xml:space="preserve">37850GO</t>
  </si>
  <si>
    <t xml:space="preserve">Priscila Melo Carneiro</t>
  </si>
  <si>
    <t xml:space="preserve">33506GO</t>
  </si>
  <si>
    <t xml:space="preserve">07:00- 13:00</t>
  </si>
  <si>
    <t xml:space="preserve">Rafael Leandro Araujo</t>
  </si>
  <si>
    <t xml:space="preserve">36955GO</t>
  </si>
  <si>
    <t xml:space="preserve">(GO) 20232</t>
  </si>
  <si>
    <t xml:space="preserve">Rafaela Morais Macedo</t>
  </si>
  <si>
    <t xml:space="preserve">Coloproctologia</t>
  </si>
  <si>
    <t xml:space="preserve">33960GO</t>
  </si>
  <si>
    <t xml:space="preserve">(GO) 19311</t>
  </si>
  <si>
    <t xml:space="preserve">Sxeta</t>
  </si>
  <si>
    <t xml:space="preserve">13:00 - 19:00</t>
  </si>
  <si>
    <t xml:space="preserve">6</t>
  </si>
  <si>
    <t xml:space="preserve">Rebeca Hadassa Pereira Machado</t>
  </si>
  <si>
    <t xml:space="preserve">32393GO</t>
  </si>
  <si>
    <t xml:space="preserve">07:00 - 19:00 / 19:00- 01:00</t>
  </si>
  <si>
    <t xml:space="preserve">204</t>
  </si>
  <si>
    <t xml:space="preserve">Rodolfo Castro da Silva</t>
  </si>
  <si>
    <t xml:space="preserve">32123GO</t>
  </si>
  <si>
    <t xml:space="preserve">(GO) 17542</t>
  </si>
  <si>
    <t xml:space="preserve">Segunda, Quarta, Quinta e Sexta</t>
  </si>
  <si>
    <t xml:space="preserve">Rodrigo Alves Sousa</t>
  </si>
  <si>
    <t xml:space="preserve">23830GO</t>
  </si>
  <si>
    <t xml:space="preserve">(GO) 21202</t>
  </si>
  <si>
    <t xml:space="preserve">336</t>
  </si>
  <si>
    <t xml:space="preserve">Rodrigo Augusto Silva Vieira</t>
  </si>
  <si>
    <t xml:space="preserve">34934GO</t>
  </si>
  <si>
    <t xml:space="preserve">Terça e Domingo</t>
  </si>
  <si>
    <t xml:space="preserve">07:00 - 19:00 / 19:00 - 01:00</t>
  </si>
  <si>
    <t xml:space="preserve">Rossini Nogueira Dias</t>
  </si>
  <si>
    <t xml:space="preserve">16938GO</t>
  </si>
  <si>
    <t xml:space="preserve">(GO) 16425</t>
  </si>
  <si>
    <t xml:space="preserve">Terça a Quinta</t>
  </si>
  <si>
    <t xml:space="preserve">Samara Liannda de Oliveira Bueno</t>
  </si>
  <si>
    <t xml:space="preserve">31642GO</t>
  </si>
  <si>
    <t xml:space="preserve">Saulo Carvalho Abreu</t>
  </si>
  <si>
    <t xml:space="preserve">18156GO</t>
  </si>
  <si>
    <t xml:space="preserve">(GO) 17738</t>
  </si>
  <si>
    <t xml:space="preserve">Sergio Danillo de Almeida Souza</t>
  </si>
  <si>
    <t xml:space="preserve">35304GO</t>
  </si>
  <si>
    <t xml:space="preserve">(GO) 19177</t>
  </si>
  <si>
    <t xml:space="preserve">Silvia Regina Scolfaro</t>
  </si>
  <si>
    <t xml:space="preserve">40132GO</t>
  </si>
  <si>
    <t xml:space="preserve">(GO)22029</t>
  </si>
  <si>
    <t xml:space="preserve">372</t>
  </si>
  <si>
    <t xml:space="preserve">Silvio Cesar Alves da Silva Filho</t>
  </si>
  <si>
    <t xml:space="preserve">35638GO</t>
  </si>
  <si>
    <t xml:space="preserve">(GO) 19369</t>
  </si>
  <si>
    <t xml:space="preserve">Tayna Faria Barbosa</t>
  </si>
  <si>
    <t xml:space="preserve">35248GO</t>
  </si>
  <si>
    <t xml:space="preserve">Teofilo Ferreira Junior</t>
  </si>
  <si>
    <t xml:space="preserve">Neurologia</t>
  </si>
  <si>
    <t xml:space="preserve">16438GO</t>
  </si>
  <si>
    <t xml:space="preserve">(GO) 11049</t>
  </si>
  <si>
    <t xml:space="preserve">Segunda, Quarta, Sexta,  e Domingo</t>
  </si>
  <si>
    <t xml:space="preserve">Thais Fernanda Santos Azevedo</t>
  </si>
  <si>
    <t xml:space="preserve">36080GO</t>
  </si>
  <si>
    <t xml:space="preserve">07:00-19:00</t>
  </si>
  <si>
    <t xml:space="preserve">Thais Ferreira Caldas</t>
  </si>
  <si>
    <t xml:space="preserve">31301GO</t>
  </si>
  <si>
    <t xml:space="preserve">Segunda, Terça, Quarta, Sexta e Domingo</t>
  </si>
  <si>
    <t xml:space="preserve">Thalles Henrique Rodrigues Borges</t>
  </si>
  <si>
    <t xml:space="preserve">Pronto Socorro/Centro Obstetrico/UTI Pediátrica</t>
  </si>
  <si>
    <t xml:space="preserve">31458GO</t>
  </si>
  <si>
    <t xml:space="preserve">Thiago Dantas de Sousa Azarias</t>
  </si>
  <si>
    <t xml:space="preserve">15997GO</t>
  </si>
  <si>
    <t xml:space="preserve">(GO) 11786</t>
  </si>
  <si>
    <t xml:space="preserve">Thuany Fernandes de Freitas Araujo</t>
  </si>
  <si>
    <t xml:space="preserve">16118GO</t>
  </si>
  <si>
    <t xml:space="preserve">(GO) 10396</t>
  </si>
  <si>
    <t xml:space="preserve">Tito Jose de Barros Correia Filho</t>
  </si>
  <si>
    <t xml:space="preserve">37169GO</t>
  </si>
  <si>
    <t xml:space="preserve">(GO) 20443 (GO) 20444</t>
  </si>
  <si>
    <t xml:space="preserve">Victor Mendonca Salles</t>
  </si>
  <si>
    <t xml:space="preserve">39771GO</t>
  </si>
  <si>
    <t xml:space="preserve">(GO)21926</t>
  </si>
  <si>
    <t xml:space="preserve">Quinta a Sábado</t>
  </si>
  <si>
    <t xml:space="preserve">Vinicius Alves da Silva</t>
  </si>
  <si>
    <t xml:space="preserve">UTI Pediatrica/Pronto Socorro</t>
  </si>
  <si>
    <t xml:space="preserve">32950GO</t>
  </si>
  <si>
    <t xml:space="preserve">Virgílio Cardoso Moreno</t>
  </si>
  <si>
    <t xml:space="preserve">Ambulatorio/Pronto Socorro/Centro Cirurgico</t>
  </si>
  <si>
    <t xml:space="preserve">15913GO</t>
  </si>
  <si>
    <t xml:space="preserve">(GO)  12671</t>
  </si>
  <si>
    <t xml:space="preserve">Vitor Miranda de Sousa</t>
  </si>
  <si>
    <t xml:space="preserve">Oncologia</t>
  </si>
  <si>
    <t xml:space="preserve">15199GO</t>
  </si>
  <si>
    <t xml:space="preserve">(GO) 20207</t>
  </si>
  <si>
    <t xml:space="preserve">Quarta a Sexta</t>
  </si>
  <si>
    <t xml:space="preserve">18</t>
  </si>
  <si>
    <t xml:space="preserve">Wagner Wilar Antunes</t>
  </si>
  <si>
    <t xml:space="preserve">18668GO</t>
  </si>
  <si>
    <t xml:space="preserve">(GO) 15074 (GO) 15075</t>
  </si>
  <si>
    <t xml:space="preserve">606</t>
  </si>
  <si>
    <t xml:space="preserve">Welington Ferreira Nunes</t>
  </si>
  <si>
    <t xml:space="preserve">25170GO</t>
  </si>
  <si>
    <t xml:space="preserve">(GO) 19780</t>
  </si>
  <si>
    <t xml:space="preserve">408</t>
  </si>
  <si>
    <t xml:space="preserve">Welton John Reis de Olegário</t>
  </si>
  <si>
    <t xml:space="preserve">Centro Obstétrico/Pronto Socorro</t>
  </si>
  <si>
    <t xml:space="preserve">30711GO</t>
  </si>
  <si>
    <t xml:space="preserve">Weridyana Batista de Oliveira</t>
  </si>
  <si>
    <t xml:space="preserve">15309GO</t>
  </si>
  <si>
    <t xml:space="preserve">(GO) 11881</t>
  </si>
  <si>
    <t xml:space="preserve">Segunda, Sábado e Domingo</t>
  </si>
  <si>
    <t xml:space="preserve">Weslei Santos</t>
  </si>
  <si>
    <t xml:space="preserve">8939GO</t>
  </si>
  <si>
    <t xml:space="preserve">(GO) 4787</t>
  </si>
  <si>
    <t xml:space="preserve">Wiuller Oliveira Silverio</t>
  </si>
  <si>
    <t xml:space="preserve">27004GO</t>
  </si>
  <si>
    <t xml:space="preserve">(GO) 21247</t>
  </si>
  <si>
    <t xml:space="preserve">42</t>
  </si>
  <si>
    <t xml:space="preserve">Yasmin Alves Caetano</t>
  </si>
  <si>
    <t xml:space="preserve">22427GO</t>
  </si>
  <si>
    <t xml:space="preserve">(GO) 17066</t>
  </si>
  <si>
    <t xml:space="preserve">Empresa: Renal Care</t>
  </si>
  <si>
    <t xml:space="preserve">VANESSA LORRANY S SILVA</t>
  </si>
  <si>
    <t xml:space="preserve">TÉC. ENFERMAGEM</t>
  </si>
  <si>
    <t xml:space="preserve">CONTRATO SOCIAL</t>
  </si>
  <si>
    <t xml:space="preserve">ESCALA 12/36 </t>
  </si>
  <si>
    <t xml:space="preserve">07h às 19:00</t>
  </si>
  <si>
    <t xml:space="preserve">ENFERMAGEM</t>
  </si>
  <si>
    <t xml:space="preserve">LEILA CRISTINA DOS REIS ALVES</t>
  </si>
  <si>
    <t xml:space="preserve">19:00 às 07:00</t>
  </si>
  <si>
    <t xml:space="preserve">JAQUELLINY STHEFANY ALVES CARVALHO</t>
  </si>
  <si>
    <t xml:space="preserve">ENFERMEIRA </t>
  </si>
  <si>
    <t xml:space="preserve">SEGUNDA A SEXTA</t>
  </si>
  <si>
    <t xml:space="preserve">16:00 às 20:00</t>
  </si>
  <si>
    <t xml:space="preserve">20 H/SEMANA</t>
  </si>
  <si>
    <t xml:space="preserve">Empresa: LBGS - NUTRIÇÃO</t>
  </si>
  <si>
    <t xml:space="preserve">AMANDA EVELLY SILVA MAGALHA~ES</t>
  </si>
  <si>
    <t xml:space="preserve">NUTRICIONISTA</t>
  </si>
  <si>
    <t xml:space="preserve">CM 2 + CLÍNICAS CIRÚGICAS (PARECER) E ONCOLOGIA (ENTERAIS E PARECER) AOS FINAIS DE SEMANA</t>
  </si>
  <si>
    <t xml:space="preserve">CRN 1 22472</t>
  </si>
  <si>
    <t xml:space="preserve">DOMINGO A DOMINGO</t>
  </si>
  <si>
    <t xml:space="preserve">ATENDIMENTO NUTRICIONAL</t>
  </si>
  <si>
    <t xml:space="preserve">44</t>
  </si>
  <si>
    <t xml:space="preserve">ANA CARLA RODRIGUES SILVA</t>
  </si>
  <si>
    <t xml:space="preserve">UTI 1 + CM 1 E SM (PARECER)</t>
  </si>
  <si>
    <t xml:space="preserve">CRN 1 23418</t>
  </si>
  <si>
    <t xml:space="preserve">CRISTIANE JOSE DE OLIVEIRA</t>
  </si>
  <si>
    <t xml:space="preserve">UNIDADE DE ALIMENTAÇÃO E NUTRIÇÃO</t>
  </si>
  <si>
    <t xml:space="preserve">CRN 1 21585</t>
  </si>
  <si>
    <t xml:space="preserve">NUTRICIONISTA UAN</t>
  </si>
  <si>
    <t xml:space="preserve">GEISSON DOS SANTOS FERNANDES</t>
  </si>
  <si>
    <t xml:space="preserve">UTI 2 + UTI 3</t>
  </si>
  <si>
    <t xml:space="preserve">CRN 1 19149</t>
  </si>
  <si>
    <t xml:space="preserve">ISABELLA PACIFICO OLIVEIRA</t>
  </si>
  <si>
    <t xml:space="preserve">COORDENAÇÃO- SETOR DE NUTRIÇÃO E DIETÉTICA</t>
  </si>
  <si>
    <t xml:space="preserve">CRN 1 19009</t>
  </si>
  <si>
    <t xml:space="preserve">07:00 as 16:48</t>
  </si>
  <si>
    <t xml:space="preserve">GESTÃO OPERACIONAL</t>
  </si>
  <si>
    <t xml:space="preserve">JESSICA LOURRANY OLIVEIRA COELHO</t>
  </si>
  <si>
    <t xml:space="preserve">CRN 1 18227</t>
  </si>
  <si>
    <t xml:space="preserve">NUTRICIONISTA PLANEJAMENTO</t>
  </si>
  <si>
    <t xml:space="preserve">JORDANNY ESPÍNDOLA RIOS</t>
  </si>
  <si>
    <t xml:space="preserve">CRN 1 26554</t>
  </si>
  <si>
    <t xml:space="preserve">JULIA COSTA MICLOS LEAO</t>
  </si>
  <si>
    <t xml:space="preserve">CRN 1 28640</t>
  </si>
  <si>
    <t xml:space="preserve">LARISSA OLIVEIRA DE SOUZA</t>
  </si>
  <si>
    <t xml:space="preserve">LACTÁRIO</t>
  </si>
  <si>
    <t xml:space="preserve">CRN 1 27356</t>
  </si>
  <si>
    <t xml:space="preserve">08:00 as 17:48</t>
  </si>
  <si>
    <t xml:space="preserve">LOANE MARQUES DE BARROS</t>
  </si>
  <si>
    <t xml:space="preserve">TÉCNICO EM NUTRIÇÃO</t>
  </si>
  <si>
    <t xml:space="preserve">CRN 1 T-1766</t>
  </si>
  <si>
    <t xml:space="preserve">LOURRANY MACIEL ALMEIDA DE OLIVEIRA</t>
  </si>
  <si>
    <t xml:space="preserve">CRN 1 23340</t>
  </si>
  <si>
    <t xml:space="preserve">LUISA DE OLIVEIRA PARREIRA</t>
  </si>
  <si>
    <t xml:space="preserve">ONCOLOGIA + PRONTO SOCORRO</t>
  </si>
  <si>
    <t xml:space="preserve">CRN 1 28756</t>
  </si>
  <si>
    <t xml:space="preserve">MARIANA NEIVA RIBEIRO</t>
  </si>
  <si>
    <t xml:space="preserve">UTI NEO/PEDI/PEDI + C.OBS (PARECER) - PS AOS FINAIS DE SEMANA</t>
  </si>
  <si>
    <t xml:space="preserve">CRN 1 22875</t>
  </si>
  <si>
    <t xml:space="preserve">RAFAEL MARQUES MARTINS</t>
  </si>
  <si>
    <t xml:space="preserve">CRN 1 19837</t>
  </si>
  <si>
    <t xml:space="preserve">SAMUEL PEREIRA MACHADO</t>
  </si>
  <si>
    <t xml:space="preserve">CRN 1 22419</t>
  </si>
  <si>
    <t xml:space="preserve">THAYNARA DAYANE PIRES MENDES</t>
  </si>
  <si>
    <t xml:space="preserve">SETOR DE NUTRIÇÃO E DIETÉTICA</t>
  </si>
  <si>
    <t xml:space="preserve">CRN 1 19763</t>
  </si>
  <si>
    <t xml:space="preserve">SUPERVISORA</t>
  </si>
  <si>
    <t xml:space="preserve">Empresa: Vida Goias - Ambulância</t>
  </si>
  <si>
    <t xml:space="preserve">TIAGO HENRIQUE MONTENEGRO DE CARVALHO</t>
  </si>
  <si>
    <t xml:space="preserve">Condutor / Socorrista</t>
  </si>
  <si>
    <t xml:space="preserve">AMBULÂNCIA</t>
  </si>
  <si>
    <t xml:space="preserve">NA</t>
  </si>
  <si>
    <t xml:space="preserve">12h/36h DIURNO</t>
  </si>
  <si>
    <t xml:space="preserve">TRANSPORTE INTERHOSPITALAR</t>
  </si>
  <si>
    <t xml:space="preserve">44H</t>
  </si>
  <si>
    <t xml:space="preserve">ROMES JOSE DA SILVA</t>
  </si>
  <si>
    <t xml:space="preserve">12h/36h NOTURNO</t>
  </si>
  <si>
    <t xml:space="preserve">19:00:00 as 07:00</t>
  </si>
  <si>
    <t xml:space="preserve">FABIO MARIANO DA SILVA</t>
  </si>
  <si>
    <t xml:space="preserve">CARLOS MAGNO FAGUNDES</t>
  </si>
  <si>
    <t xml:space="preserve">CINTHYA MAIARA BATISTA BEZERRA</t>
  </si>
  <si>
    <t xml:space="preserve">Enfermeiro</t>
  </si>
  <si>
    <t xml:space="preserve">PEDRO HENRIQUE DOS SANTOS GURGEL</t>
  </si>
  <si>
    <t xml:space="preserve">Empresa: INSTITUTO GLOBAL GESTÃO EM MEDICINA E SAÚDE - LABORATÓRIO DE ANALISES CLINICAS</t>
  </si>
  <si>
    <t xml:space="preserve">INSTITUTO GLOBAL </t>
  </si>
  <si>
    <t xml:space="preserve">JEOVINO DOURADO DE SOUSA JUNIOR</t>
  </si>
  <si>
    <t xml:space="preserve">Biomédico - Gerente Regional (RT-PRINCIPAL)</t>
  </si>
  <si>
    <t xml:space="preserve">Laboratório</t>
  </si>
  <si>
    <t xml:space="preserve">CONTRATO - PJ</t>
  </si>
  <si>
    <t xml:space="preserve">CRBM/GO: 19.037</t>
  </si>
  <si>
    <t xml:space="preserve">Segunda à sexta</t>
  </si>
  <si>
    <t xml:space="preserve">08:00 - 18:00 </t>
  </si>
  <si>
    <t xml:space="preserve">Responsabilidade Técnica e Gerência do Laboratório</t>
  </si>
  <si>
    <t xml:space="preserve">RENAN DE SOUZA SAMPAIO</t>
  </si>
  <si>
    <t xml:space="preserve">Biomédico - Coordenador Técnico (RT-SUBSTITUTO)</t>
  </si>
  <si>
    <t xml:space="preserve">CRBM/GO: 30.727</t>
  </si>
  <si>
    <t xml:space="preserve">Responsabilidade Técnica e Coordenação do Laboratório</t>
  </si>
  <si>
    <t xml:space="preserve">LORRANY SILVA GOMES SOARES</t>
  </si>
  <si>
    <t xml:space="preserve">Biomédica - Analista Clínico (RT-SUBSTITUTO)</t>
  </si>
  <si>
    <t xml:space="preserve">CRBM/GO: 18.093</t>
  </si>
  <si>
    <t xml:space="preserve">07:00 - 17:00</t>
  </si>
  <si>
    <t xml:space="preserve">Responsabilidade Técnica, Execução e Liberação de Exames </t>
  </si>
  <si>
    <t xml:space="preserve">EDUARDA MENDES ALMEIDA</t>
  </si>
  <si>
    <t xml:space="preserve">Biomédica - Analista Clínico</t>
  </si>
  <si>
    <t xml:space="preserve">CRBM/GO: 17.052</t>
  </si>
  <si>
    <t xml:space="preserve">Segunda à segunda - escala</t>
  </si>
  <si>
    <t xml:space="preserve">Execução e Liberação de Exames Laboratoriais</t>
  </si>
  <si>
    <t xml:space="preserve">KAMYLA DE ARAUJO GUIMARAES</t>
  </si>
  <si>
    <t xml:space="preserve">CRBM/GO: 19.614</t>
  </si>
  <si>
    <t xml:space="preserve">Triagem e Execução de Exames Laboratoriais</t>
  </si>
  <si>
    <t xml:space="preserve">THIERRY AUGUSTO COSTA</t>
  </si>
  <si>
    <t xml:space="preserve">Biomédico - Analista Clínico</t>
  </si>
  <si>
    <t xml:space="preserve">CRBM/GO: 21.997</t>
  </si>
  <si>
    <t xml:space="preserve">DEBORA GONÇALVES DOS SANTOS CAMARGO</t>
  </si>
  <si>
    <t xml:space="preserve">Farmacêutica - Analista Clínico</t>
  </si>
  <si>
    <t xml:space="preserve">CRF/GO: 22.975</t>
  </si>
  <si>
    <t xml:space="preserve">HUMBERTO JORGE FORTES</t>
  </si>
  <si>
    <t xml:space="preserve">Médico Patologista</t>
  </si>
  <si>
    <t xml:space="preserve">CRM/GO: 14.616</t>
  </si>
  <si>
    <t xml:space="preserve">Segunda a sexta - escala</t>
  </si>
  <si>
    <t xml:space="preserve">08:00 - 18:00</t>
  </si>
  <si>
    <t xml:space="preserve">Congelação de Amostra de Anatomia Patológica</t>
  </si>
  <si>
    <t xml:space="preserve">HELISANA GOMES SANTIAGO</t>
  </si>
  <si>
    <t xml:space="preserve">Técnico de Análises Clínicas IV</t>
  </si>
  <si>
    <t xml:space="preserve">CRF/GO: 25.168</t>
  </si>
  <si>
    <t xml:space="preserve">ROBERTA MARINHO RODRIGUES</t>
  </si>
  <si>
    <t xml:space="preserve">PATRÍCIA ALVES DE OLIVEIRA </t>
  </si>
  <si>
    <t xml:space="preserve">COREN/GO: 1960557-TE</t>
  </si>
  <si>
    <t xml:space="preserve">BEATRIZ COSTA DA SILVA</t>
  </si>
  <si>
    <t xml:space="preserve">COREN/DF: 1526399-TE</t>
  </si>
  <si>
    <t xml:space="preserve">LUANA SILVA SOUZA</t>
  </si>
  <si>
    <t xml:space="preserve">EMI CAETANO DA SILVA CARDOSO</t>
  </si>
  <si>
    <t xml:space="preserve">CRBM/3: 30.634</t>
  </si>
  <si>
    <t xml:space="preserve">ANA DABIA CHAVES DA SILVA</t>
  </si>
  <si>
    <t xml:space="preserve">CRBM/3: 00611-TE</t>
  </si>
  <si>
    <t xml:space="preserve">ELIESIO ROCHA MACHADO DOS SANTOS</t>
  </si>
  <si>
    <t xml:space="preserve">Técnico de Análises Clínicas I</t>
  </si>
  <si>
    <t xml:space="preserve">COREN/GO: 002019425-TE</t>
  </si>
  <si>
    <t xml:space="preserve">Coleta de Amostras Biológicas para Exames Laboratoriais</t>
  </si>
  <si>
    <t xml:space="preserve">COREN/GO: 1691041-TE</t>
  </si>
  <si>
    <t xml:space="preserve">LETICIA PEREIRA DE SOUSA</t>
  </si>
  <si>
    <t xml:space="preserve">COREN/GO: 1839958-TE</t>
  </si>
  <si>
    <t xml:space="preserve">FERNANDA FERREIRA DE OLIVEIRA</t>
  </si>
  <si>
    <t xml:space="preserve">COREN/GO: 1242859-TE</t>
  </si>
  <si>
    <t xml:space="preserve">CLEUZA MARIA DA SILVA </t>
  </si>
  <si>
    <t xml:space="preserve">COREN/GO: 716989-TE</t>
  </si>
  <si>
    <t xml:space="preserve">DAYANNE TAVEIRA LEAL</t>
  </si>
  <si>
    <t xml:space="preserve">COREN/GO: 1633285-TE</t>
  </si>
  <si>
    <t xml:space="preserve">VANDERLEIA APARECIDA PIMENTA</t>
  </si>
  <si>
    <t xml:space="preserve">COREN/GO: 733064-ENF</t>
  </si>
  <si>
    <t xml:space="preserve">ÉRICA APOLIANA ALVES LISBOA</t>
  </si>
  <si>
    <t xml:space="preserve">COREN/GO: 1337342-TE</t>
  </si>
  <si>
    <t xml:space="preserve">KELIANE FABRICIA ROSA DE MELO</t>
  </si>
  <si>
    <t xml:space="preserve">COREN/GO: 1530686-TE</t>
  </si>
  <si>
    <t xml:space="preserve">FELIZANGELA RODRIGUES DA PAIXÃO</t>
  </si>
  <si>
    <t xml:space="preserve">COREN/GO: 2307206-TE</t>
  </si>
  <si>
    <t xml:space="preserve">COREN/GO: 745704-TE</t>
  </si>
  <si>
    <t xml:space="preserve">COREN/GO: 1659377-TE</t>
  </si>
  <si>
    <t xml:space="preserve">07:00 - 19:00 / 19:00 - 07:03</t>
  </si>
  <si>
    <t xml:space="preserve">COREN/GO: 1874756-TE</t>
  </si>
  <si>
    <t xml:space="preserve">CARLA BEATRIZ DE OLIVEIRA</t>
  </si>
  <si>
    <t xml:space="preserve">COREN/GO: 1656324-TE</t>
  </si>
  <si>
    <t xml:space="preserve">JACKELINE APARECIDA XAVIER MATOS </t>
  </si>
  <si>
    <t xml:space="preserve">COREN/GO: 001543943-TE</t>
  </si>
  <si>
    <t xml:space="preserve">Coleta de Amostras Biológicas para Exames Ambulatoriais</t>
  </si>
  <si>
    <t xml:space="preserve">PAULA CRISTINA VIEIRA LIRA</t>
  </si>
  <si>
    <t xml:space="preserve">COREN/GO: 1790223-TE</t>
  </si>
  <si>
    <t xml:space="preserve">ANA MARIA SOBRINHO LEAL</t>
  </si>
  <si>
    <t xml:space="preserve">Auxiliar de Laboratório IV</t>
  </si>
  <si>
    <t xml:space="preserve">GUILHERME DE PAULA PRAXEDES</t>
  </si>
  <si>
    <t xml:space="preserve">COREN/GO: 1754620-TE</t>
  </si>
  <si>
    <t xml:space="preserve">JHONATAS RIBEIRO OZORIO</t>
  </si>
  <si>
    <t xml:space="preserve">Auxiliar de Laboratório I</t>
  </si>
  <si>
    <t xml:space="preserve">Segunda à sábado - escala</t>
  </si>
  <si>
    <t xml:space="preserve">08:00 - 17:00 e 08:00 - 12:00</t>
  </si>
  <si>
    <t xml:space="preserve">Triagem e Conferência de Amostras Laboratoriais</t>
  </si>
  <si>
    <t xml:space="preserve">VANESSA PIRES VEIGA </t>
  </si>
  <si>
    <t xml:space="preserve">COREN/GO: 1994169-TE</t>
  </si>
  <si>
    <t xml:space="preserve">Atendimento e Conferência de Amostras Laboratoriais</t>
  </si>
  <si>
    <t xml:space="preserve">LAVINNEA RITIELLY DE ARAUJO GONCALVES DIAS ANDRADE</t>
  </si>
  <si>
    <t xml:space="preserve">Auxiliar Administrativo I</t>
  </si>
  <si>
    <t xml:space="preserve">Auxiliar Administrativo - Atendimento ao Cliente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</si>
</sst>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/m/yyyy"/>
    <numFmt numFmtId="166" formatCode="#,##0"/>
    <numFmt numFmtId="167" formatCode="@"/>
    <numFmt numFmtId="168" formatCode="0"/>
    <numFmt numFmtId="169" formatCode="hh:mm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0"/>
      <charset val="1"/>
    </font>
    <font>
      <sz val="12"/>
      <color rgb="FF191A1A"/>
      <name val="Calibri"/>
      <family val="2"/>
      <charset val="1"/>
    </font>
    <font>
      <sz val="12"/>
      <name val="Calibri"/>
      <family val="2"/>
      <charset val="1"/>
    </font>
    <font>
      <sz val="10"/>
      <color rgb="FF000000"/>
      <name val="Tahoma"/>
      <family val="2"/>
      <charset val="1"/>
    </font>
    <font>
      <sz val="10"/>
      <name val="Tahoma"/>
      <family val="2"/>
      <charset val="1"/>
    </font>
    <font>
      <sz val="10"/>
      <color rgb="FF191A1A"/>
      <name val="Tahoma"/>
      <family val="2"/>
      <charset val="1"/>
    </font>
    <font>
      <sz val="10"/>
      <color rgb="FF111111"/>
      <name val="Tahoma"/>
      <family val="2"/>
      <charset val="1"/>
    </font>
    <font>
      <i val="true"/>
      <sz val="10"/>
      <color rgb="FF80808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BE33D"/>
        <bgColor rgb="FFFFCC00"/>
      </patternFill>
    </fill>
    <fill>
      <patternFill patternType="solid">
        <fgColor rgb="FFFFFFFF"/>
        <bgColor rgb="FFFEFAF8"/>
      </patternFill>
    </fill>
    <fill>
      <patternFill patternType="solid">
        <fgColor rgb="FFFEFAF8"/>
        <bgColor rgb="FFFF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1" applyFont="true" applyBorder="tru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6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22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7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3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26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3" fillId="3" borderId="2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7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4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3" borderId="7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3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5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26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stilo 1" xfId="20"/>
    <cellStyle name="Normal 2" xfId="21"/>
    <cellStyle name="Normal 29" xfId="22"/>
    <cellStyle name="Normal 3 2" xfId="23"/>
    <cellStyle name="Normal 4" xfId="24"/>
    <cellStyle name="Normal 6" xfId="25"/>
    <cellStyle name="Excel Built-in Explanatory Text" xfId="26"/>
  </cellStyles>
  <dxfs count="1">
    <dxf>
      <font>
        <name val="Calibri"/>
        <charset val="1"/>
        <family val="2"/>
        <color rgb="FF000000"/>
        <sz val="11"/>
      </font>
      <fill>
        <patternFill>
          <bgColor rgb="FFC55A1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AF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FF9900"/>
      <rgbColor rgb="FFC55A11"/>
      <rgbColor rgb="FF666699"/>
      <rgbColor rgb="FF969696"/>
      <rgbColor rgb="FF003366"/>
      <rgbColor rgb="FF339966"/>
      <rgbColor rgb="FF191A1A"/>
      <rgbColor rgb="FF111111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1.png"/><Relationship Id="rId4" Type="http://schemas.openxmlformats.org/officeDocument/2006/relationships/image" Target="../media/image2.png"/><Relationship Id="rId5" Type="http://schemas.openxmlformats.org/officeDocument/2006/relationships/image" Target="../media/image1.png"/><Relationship Id="rId6" Type="http://schemas.openxmlformats.org/officeDocument/2006/relationships/image" Target="../media/image2.png"/><Relationship Id="rId7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56160</xdr:colOff>
      <xdr:row>911</xdr:row>
      <xdr:rowOff>142920</xdr:rowOff>
    </xdr:from>
    <xdr:to>
      <xdr:col>0</xdr:col>
      <xdr:colOff>1198440</xdr:colOff>
      <xdr:row>914</xdr:row>
      <xdr:rowOff>142200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56160" y="225704520"/>
          <a:ext cx="1142280" cy="74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976</xdr:row>
      <xdr:rowOff>35280</xdr:rowOff>
    </xdr:from>
    <xdr:to>
      <xdr:col>0</xdr:col>
      <xdr:colOff>1073160</xdr:colOff>
      <xdr:row>979</xdr:row>
      <xdr:rowOff>82080</xdr:rowOff>
    </xdr:to>
    <xdr:pic>
      <xdr:nvPicPr>
        <xdr:cNvPr id="2" name="image1.png"/>
        <xdr:cNvPicPr/>
      </xdr:nvPicPr>
      <xdr:blipFill>
        <a:blip r:embed="rId2"/>
        <a:stretch/>
      </xdr:blipFill>
      <xdr:spPr>
        <a:xfrm>
          <a:off x="0" y="238741200"/>
          <a:ext cx="1073160" cy="78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169200</xdr:colOff>
      <xdr:row>1185</xdr:row>
      <xdr:rowOff>66600</xdr:rowOff>
    </xdr:from>
    <xdr:to>
      <xdr:col>0</xdr:col>
      <xdr:colOff>1250640</xdr:colOff>
      <xdr:row>1188</xdr:row>
      <xdr:rowOff>190080</xdr:rowOff>
    </xdr:to>
    <xdr:pic>
      <xdr:nvPicPr>
        <xdr:cNvPr id="3" name="image1.png"/>
        <xdr:cNvPicPr/>
      </xdr:nvPicPr>
      <xdr:blipFill>
        <a:blip r:embed="rId3"/>
        <a:stretch/>
      </xdr:blipFill>
      <xdr:spPr>
        <a:xfrm>
          <a:off x="169200" y="291598200"/>
          <a:ext cx="1081440" cy="86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25560</xdr:colOff>
      <xdr:row>1209</xdr:row>
      <xdr:rowOff>172800</xdr:rowOff>
    </xdr:from>
    <xdr:to>
      <xdr:col>0</xdr:col>
      <xdr:colOff>1333800</xdr:colOff>
      <xdr:row>1213</xdr:row>
      <xdr:rowOff>164520</xdr:rowOff>
    </xdr:to>
    <xdr:pic>
      <xdr:nvPicPr>
        <xdr:cNvPr id="4" name="Imagem 5"/>
        <xdr:cNvPicPr/>
      </xdr:nvPicPr>
      <xdr:blipFill>
        <a:blip r:embed="rId4"/>
        <a:stretch/>
      </xdr:blipFill>
      <xdr:spPr>
        <a:xfrm>
          <a:off x="25560" y="297648000"/>
          <a:ext cx="1308240" cy="982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130680</xdr:colOff>
      <xdr:row>1</xdr:row>
      <xdr:rowOff>111960</xdr:rowOff>
    </xdr:from>
    <xdr:to>
      <xdr:col>0</xdr:col>
      <xdr:colOff>1272960</xdr:colOff>
      <xdr:row>5</xdr:row>
      <xdr:rowOff>92160</xdr:rowOff>
    </xdr:to>
    <xdr:pic>
      <xdr:nvPicPr>
        <xdr:cNvPr id="5" name="image1.png"/>
        <xdr:cNvPicPr/>
      </xdr:nvPicPr>
      <xdr:blipFill>
        <a:blip r:embed="rId5"/>
        <a:stretch/>
      </xdr:blipFill>
      <xdr:spPr>
        <a:xfrm>
          <a:off x="130680" y="293040"/>
          <a:ext cx="1142280" cy="780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39960</xdr:colOff>
      <xdr:row>1149</xdr:row>
      <xdr:rowOff>228240</xdr:rowOff>
    </xdr:from>
    <xdr:to>
      <xdr:col>0</xdr:col>
      <xdr:colOff>1113120</xdr:colOff>
      <xdr:row>1153</xdr:row>
      <xdr:rowOff>27360</xdr:rowOff>
    </xdr:to>
    <xdr:pic>
      <xdr:nvPicPr>
        <xdr:cNvPr id="6" name="image1.png"/>
        <xdr:cNvPicPr/>
      </xdr:nvPicPr>
      <xdr:blipFill>
        <a:blip r:embed="rId6"/>
        <a:stretch/>
      </xdr:blipFill>
      <xdr:spPr>
        <a:xfrm>
          <a:off x="39960" y="281806200"/>
          <a:ext cx="1073160" cy="78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1128</xdr:row>
      <xdr:rowOff>201960</xdr:rowOff>
    </xdr:from>
    <xdr:to>
      <xdr:col>0</xdr:col>
      <xdr:colOff>1073160</xdr:colOff>
      <xdr:row>1132</xdr:row>
      <xdr:rowOff>1080</xdr:rowOff>
    </xdr:to>
    <xdr:pic>
      <xdr:nvPicPr>
        <xdr:cNvPr id="7" name="image1.png"/>
        <xdr:cNvPicPr/>
      </xdr:nvPicPr>
      <xdr:blipFill>
        <a:blip r:embed="rId7"/>
        <a:stretch/>
      </xdr:blipFill>
      <xdr:spPr>
        <a:xfrm>
          <a:off x="0" y="276579360"/>
          <a:ext cx="1073160" cy="789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K1253"/>
  <sheetViews>
    <sheetView showFormulas="false" showGridLines="true" showRowColHeaders="true" showZeros="true" rightToLeft="false" tabSelected="true" showOutlineSymbols="true" defaultGridColor="true" view="pageBreakPreview" topLeftCell="A49" colorId="64" zoomScale="36" zoomScaleNormal="32" zoomScalePageLayoutView="36" workbookViewId="0">
      <selection pane="topLeft" activeCell="A1" activeCellId="0" sqref="A1"/>
    </sheetView>
  </sheetViews>
  <sheetFormatPr defaultColWidth="16.1484375" defaultRowHeight="15.7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60.15"/>
    <col collapsed="false" customWidth="true" hidden="false" outlineLevel="0" max="3" min="3" style="2" width="48.14"/>
    <col collapsed="false" customWidth="true" hidden="false" outlineLevel="0" max="4" min="4" style="1" width="50.29"/>
    <col collapsed="false" customWidth="true" hidden="false" outlineLevel="0" max="5" min="5" style="1" width="34.85"/>
    <col collapsed="false" customWidth="true" hidden="false" outlineLevel="0" max="6" min="6" style="1" width="31.86"/>
    <col collapsed="false" customWidth="true" hidden="false" outlineLevel="0" max="7" min="7" style="1" width="20"/>
    <col collapsed="false" customWidth="true" hidden="false" outlineLevel="0" max="8" min="8" style="1" width="45.29"/>
    <col collapsed="false" customWidth="true" hidden="false" outlineLevel="0" max="9" min="9" style="1" width="69.29"/>
    <col collapsed="false" customWidth="true" hidden="false" outlineLevel="0" max="10" min="10" style="1" width="56.15"/>
    <col collapsed="false" customWidth="true" hidden="false" outlineLevel="0" max="11" min="11" style="1" width="34.57"/>
    <col collapsed="false" customWidth="true" hidden="false" outlineLevel="0" max="12" min="12" style="0" width="15.71"/>
  </cols>
  <sheetData>
    <row r="1" customFormat="false" ht="14.25" hidden="false" customHeight="true" outlineLevel="0" collapsed="false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5"/>
    </row>
    <row r="2" customFormat="false" ht="15.75" hidden="false" customHeight="false" outlineLevel="0" collapsed="false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customFormat="false" ht="15.75" hidden="false" customHeight="false" outlineLevel="0" collapsed="false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customFormat="false" ht="15.75" hidden="false" customHeight="false" outlineLevel="0" collapsed="false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customFormat="false" ht="15.75" hidden="false" customHeight="true" outlineLevel="0" collapsed="false">
      <c r="A5" s="3"/>
      <c r="B5" s="6" t="s">
        <v>1</v>
      </c>
      <c r="C5" s="6"/>
      <c r="D5" s="6"/>
      <c r="E5" s="6"/>
      <c r="F5" s="6"/>
      <c r="G5" s="6"/>
      <c r="H5" s="6"/>
      <c r="I5" s="6"/>
      <c r="J5" s="6"/>
      <c r="K5" s="7"/>
      <c r="L5" s="5"/>
    </row>
    <row r="6" customFormat="false" ht="15.75" hidden="false" customHeight="true" outlineLevel="0" collapsed="false">
      <c r="A6" s="3"/>
      <c r="B6" s="6" t="s">
        <v>2</v>
      </c>
      <c r="C6" s="6"/>
      <c r="D6" s="6"/>
      <c r="E6" s="6"/>
      <c r="F6" s="6"/>
      <c r="G6" s="6"/>
      <c r="H6" s="6"/>
      <c r="I6" s="6"/>
      <c r="J6" s="6"/>
      <c r="K6" s="7"/>
      <c r="L6" s="5"/>
    </row>
    <row r="7" customFormat="false" ht="15.75" hidden="false" customHeight="false" outlineLevel="0" collapsed="false">
      <c r="A7" s="3"/>
      <c r="B7" s="8" t="s">
        <v>3</v>
      </c>
      <c r="C7" s="8"/>
      <c r="D7" s="8"/>
      <c r="E7" s="8"/>
      <c r="F7" s="8"/>
      <c r="G7" s="8"/>
      <c r="H7" s="8"/>
      <c r="I7" s="8"/>
      <c r="J7" s="8"/>
      <c r="K7" s="7"/>
    </row>
    <row r="8" s="14" customFormat="true" ht="43.5" hidden="false" customHeight="true" outlineLevel="0" collapsed="false">
      <c r="A8" s="9" t="s">
        <v>4</v>
      </c>
      <c r="B8" s="10" t="s">
        <v>5</v>
      </c>
      <c r="C8" s="9" t="s">
        <v>6</v>
      </c>
      <c r="D8" s="9" t="s">
        <v>7</v>
      </c>
      <c r="E8" s="11" t="s">
        <v>8</v>
      </c>
      <c r="F8" s="12" t="s">
        <v>9</v>
      </c>
      <c r="G8" s="13" t="s">
        <v>10</v>
      </c>
      <c r="H8" s="9" t="s">
        <v>11</v>
      </c>
      <c r="I8" s="9" t="s">
        <v>12</v>
      </c>
      <c r="J8" s="9" t="s">
        <v>13</v>
      </c>
      <c r="K8" s="9" t="s">
        <v>14</v>
      </c>
    </row>
    <row r="9" customFormat="false" ht="19.5" hidden="false" customHeight="true" outlineLevel="0" collapsed="false">
      <c r="A9" s="15" t="s">
        <v>15</v>
      </c>
      <c r="B9" s="16" t="s">
        <v>16</v>
      </c>
      <c r="C9" s="15" t="s">
        <v>17</v>
      </c>
      <c r="D9" s="15" t="s">
        <v>18</v>
      </c>
      <c r="E9" s="15" t="s">
        <v>19</v>
      </c>
      <c r="F9" s="15" t="s">
        <v>20</v>
      </c>
      <c r="G9" s="15" t="s">
        <v>21</v>
      </c>
      <c r="H9" s="15" t="s">
        <v>22</v>
      </c>
      <c r="I9" s="15" t="s">
        <v>23</v>
      </c>
      <c r="J9" s="15" t="s">
        <v>24</v>
      </c>
      <c r="K9" s="15" t="n">
        <v>36</v>
      </c>
    </row>
    <row r="10" customFormat="false" ht="19.5" hidden="false" customHeight="true" outlineLevel="0" collapsed="false">
      <c r="A10" s="15" t="s">
        <v>15</v>
      </c>
      <c r="B10" s="16" t="s">
        <v>25</v>
      </c>
      <c r="C10" s="15" t="s">
        <v>17</v>
      </c>
      <c r="D10" s="15" t="s">
        <v>26</v>
      </c>
      <c r="E10" s="15" t="s">
        <v>19</v>
      </c>
      <c r="F10" s="15" t="s">
        <v>27</v>
      </c>
      <c r="G10" s="15" t="s">
        <v>21</v>
      </c>
      <c r="H10" s="15" t="s">
        <v>28</v>
      </c>
      <c r="I10" s="15" t="s">
        <v>29</v>
      </c>
      <c r="J10" s="15" t="s">
        <v>24</v>
      </c>
      <c r="K10" s="15" t="n">
        <v>36</v>
      </c>
    </row>
    <row r="11" customFormat="false" ht="19.5" hidden="false" customHeight="true" outlineLevel="0" collapsed="false">
      <c r="A11" s="15" t="s">
        <v>15</v>
      </c>
      <c r="B11" s="16" t="s">
        <v>30</v>
      </c>
      <c r="C11" s="15" t="s">
        <v>17</v>
      </c>
      <c r="D11" s="15" t="s">
        <v>31</v>
      </c>
      <c r="E11" s="15" t="s">
        <v>19</v>
      </c>
      <c r="F11" s="15" t="s">
        <v>32</v>
      </c>
      <c r="G11" s="15" t="s">
        <v>21</v>
      </c>
      <c r="H11" s="15" t="s">
        <v>22</v>
      </c>
      <c r="I11" s="15" t="s">
        <v>33</v>
      </c>
      <c r="J11" s="15" t="s">
        <v>24</v>
      </c>
      <c r="K11" s="15" t="n">
        <v>36</v>
      </c>
      <c r="M11" s="17"/>
    </row>
    <row r="12" customFormat="false" ht="19.5" hidden="false" customHeight="true" outlineLevel="0" collapsed="false">
      <c r="A12" s="15" t="s">
        <v>15</v>
      </c>
      <c r="B12" s="16" t="s">
        <v>34</v>
      </c>
      <c r="C12" s="15" t="s">
        <v>17</v>
      </c>
      <c r="D12" s="15" t="s">
        <v>35</v>
      </c>
      <c r="E12" s="15" t="s">
        <v>19</v>
      </c>
      <c r="F12" s="15" t="s">
        <v>36</v>
      </c>
      <c r="G12" s="15" t="s">
        <v>21</v>
      </c>
      <c r="H12" s="15" t="s">
        <v>22</v>
      </c>
      <c r="I12" s="15" t="s">
        <v>33</v>
      </c>
      <c r="J12" s="15" t="s">
        <v>24</v>
      </c>
      <c r="K12" s="15" t="n">
        <v>36</v>
      </c>
      <c r="M12" s="17"/>
    </row>
    <row r="13" customFormat="false" ht="19.5" hidden="false" customHeight="true" outlineLevel="0" collapsed="false">
      <c r="A13" s="15" t="s">
        <v>15</v>
      </c>
      <c r="B13" s="16" t="s">
        <v>37</v>
      </c>
      <c r="C13" s="15" t="s">
        <v>17</v>
      </c>
      <c r="D13" s="15" t="s">
        <v>38</v>
      </c>
      <c r="E13" s="15" t="s">
        <v>19</v>
      </c>
      <c r="F13" s="15" t="s">
        <v>39</v>
      </c>
      <c r="G13" s="15" t="s">
        <v>21</v>
      </c>
      <c r="H13" s="15" t="s">
        <v>22</v>
      </c>
      <c r="I13" s="15" t="s">
        <v>33</v>
      </c>
      <c r="J13" s="15" t="s">
        <v>24</v>
      </c>
      <c r="K13" s="15" t="n">
        <v>36</v>
      </c>
      <c r="M13" s="17"/>
    </row>
    <row r="14" customFormat="false" ht="19.5" hidden="false" customHeight="true" outlineLevel="0" collapsed="false">
      <c r="A14" s="15" t="s">
        <v>15</v>
      </c>
      <c r="B14" s="16" t="s">
        <v>40</v>
      </c>
      <c r="C14" s="15" t="s">
        <v>17</v>
      </c>
      <c r="D14" s="15" t="s">
        <v>18</v>
      </c>
      <c r="E14" s="15" t="s">
        <v>19</v>
      </c>
      <c r="F14" s="15" t="s">
        <v>41</v>
      </c>
      <c r="G14" s="15" t="s">
        <v>21</v>
      </c>
      <c r="H14" s="15" t="s">
        <v>22</v>
      </c>
      <c r="I14" s="15" t="s">
        <v>23</v>
      </c>
      <c r="J14" s="15" t="s">
        <v>24</v>
      </c>
      <c r="K14" s="15" t="n">
        <v>36</v>
      </c>
      <c r="M14" s="17"/>
    </row>
    <row r="15" customFormat="false" ht="19.5" hidden="false" customHeight="true" outlineLevel="0" collapsed="false">
      <c r="A15" s="15" t="s">
        <v>15</v>
      </c>
      <c r="B15" s="16" t="s">
        <v>42</v>
      </c>
      <c r="C15" s="15" t="s">
        <v>17</v>
      </c>
      <c r="D15" s="15" t="s">
        <v>43</v>
      </c>
      <c r="E15" s="15" t="s">
        <v>19</v>
      </c>
      <c r="F15" s="15" t="s">
        <v>44</v>
      </c>
      <c r="G15" s="15" t="s">
        <v>21</v>
      </c>
      <c r="H15" s="15" t="s">
        <v>22</v>
      </c>
      <c r="I15" s="15" t="s">
        <v>33</v>
      </c>
      <c r="J15" s="15" t="s">
        <v>24</v>
      </c>
      <c r="K15" s="15" t="n">
        <v>36</v>
      </c>
    </row>
    <row r="16" customFormat="false" ht="19.5" hidden="false" customHeight="true" outlineLevel="0" collapsed="false">
      <c r="A16" s="15" t="s">
        <v>15</v>
      </c>
      <c r="B16" s="16" t="s">
        <v>45</v>
      </c>
      <c r="C16" s="15" t="s">
        <v>17</v>
      </c>
      <c r="D16" s="15" t="s">
        <v>46</v>
      </c>
      <c r="E16" s="15" t="s">
        <v>19</v>
      </c>
      <c r="F16" s="15" t="s">
        <v>47</v>
      </c>
      <c r="G16" s="15" t="s">
        <v>21</v>
      </c>
      <c r="H16" s="15" t="s">
        <v>22</v>
      </c>
      <c r="I16" s="15" t="s">
        <v>33</v>
      </c>
      <c r="J16" s="15" t="s">
        <v>24</v>
      </c>
      <c r="K16" s="15" t="n">
        <v>36</v>
      </c>
    </row>
    <row r="17" customFormat="false" ht="19.5" hidden="false" customHeight="true" outlineLevel="0" collapsed="false">
      <c r="A17" s="15" t="s">
        <v>15</v>
      </c>
      <c r="B17" s="16" t="s">
        <v>48</v>
      </c>
      <c r="C17" s="15" t="s">
        <v>17</v>
      </c>
      <c r="D17" s="15" t="s">
        <v>18</v>
      </c>
      <c r="E17" s="15" t="s">
        <v>19</v>
      </c>
      <c r="F17" s="15" t="s">
        <v>49</v>
      </c>
      <c r="G17" s="15" t="s">
        <v>21</v>
      </c>
      <c r="H17" s="15" t="s">
        <v>22</v>
      </c>
      <c r="I17" s="15" t="s">
        <v>33</v>
      </c>
      <c r="J17" s="15" t="s">
        <v>24</v>
      </c>
      <c r="K17" s="15" t="n">
        <v>36</v>
      </c>
    </row>
    <row r="18" customFormat="false" ht="19.5" hidden="false" customHeight="true" outlineLevel="0" collapsed="false">
      <c r="A18" s="15" t="s">
        <v>15</v>
      </c>
      <c r="B18" s="16" t="s">
        <v>50</v>
      </c>
      <c r="C18" s="15" t="s">
        <v>17</v>
      </c>
      <c r="D18" s="15" t="s">
        <v>51</v>
      </c>
      <c r="E18" s="15" t="s">
        <v>19</v>
      </c>
      <c r="F18" s="15" t="s">
        <v>52</v>
      </c>
      <c r="G18" s="15" t="s">
        <v>21</v>
      </c>
      <c r="H18" s="15" t="s">
        <v>22</v>
      </c>
      <c r="I18" s="15" t="s">
        <v>23</v>
      </c>
      <c r="J18" s="15" t="s">
        <v>24</v>
      </c>
      <c r="K18" s="15" t="n">
        <v>36</v>
      </c>
    </row>
    <row r="19" customFormat="false" ht="19.5" hidden="false" customHeight="true" outlineLevel="0" collapsed="false">
      <c r="A19" s="15" t="s">
        <v>15</v>
      </c>
      <c r="B19" s="16" t="s">
        <v>53</v>
      </c>
      <c r="C19" s="15" t="s">
        <v>17</v>
      </c>
      <c r="D19" s="15" t="s">
        <v>54</v>
      </c>
      <c r="E19" s="15" t="s">
        <v>19</v>
      </c>
      <c r="F19" s="15" t="s">
        <v>55</v>
      </c>
      <c r="G19" s="15" t="s">
        <v>21</v>
      </c>
      <c r="H19" s="15" t="s">
        <v>22</v>
      </c>
      <c r="I19" s="15" t="s">
        <v>33</v>
      </c>
      <c r="J19" s="15" t="s">
        <v>24</v>
      </c>
      <c r="K19" s="15" t="n">
        <v>36</v>
      </c>
    </row>
    <row r="20" customFormat="false" ht="19.5" hidden="false" customHeight="true" outlineLevel="0" collapsed="false">
      <c r="A20" s="15" t="s">
        <v>15</v>
      </c>
      <c r="B20" s="16" t="s">
        <v>56</v>
      </c>
      <c r="C20" s="15" t="s">
        <v>17</v>
      </c>
      <c r="D20" s="15" t="s">
        <v>54</v>
      </c>
      <c r="E20" s="15" t="s">
        <v>19</v>
      </c>
      <c r="F20" s="15" t="s">
        <v>57</v>
      </c>
      <c r="G20" s="15" t="s">
        <v>21</v>
      </c>
      <c r="H20" s="15" t="s">
        <v>22</v>
      </c>
      <c r="I20" s="15" t="s">
        <v>33</v>
      </c>
      <c r="J20" s="15" t="s">
        <v>24</v>
      </c>
      <c r="K20" s="15" t="n">
        <v>36</v>
      </c>
    </row>
    <row r="21" customFormat="false" ht="19.5" hidden="false" customHeight="true" outlineLevel="0" collapsed="false">
      <c r="A21" s="15" t="s">
        <v>15</v>
      </c>
      <c r="B21" s="16" t="s">
        <v>58</v>
      </c>
      <c r="C21" s="15" t="s">
        <v>17</v>
      </c>
      <c r="D21" s="15" t="s">
        <v>54</v>
      </c>
      <c r="E21" s="15" t="s">
        <v>19</v>
      </c>
      <c r="F21" s="15" t="s">
        <v>59</v>
      </c>
      <c r="G21" s="15" t="s">
        <v>21</v>
      </c>
      <c r="H21" s="15" t="s">
        <v>22</v>
      </c>
      <c r="I21" s="15" t="s">
        <v>33</v>
      </c>
      <c r="J21" s="15" t="s">
        <v>24</v>
      </c>
      <c r="K21" s="15" t="n">
        <v>36</v>
      </c>
    </row>
    <row r="22" customFormat="false" ht="19.5" hidden="false" customHeight="true" outlineLevel="0" collapsed="false">
      <c r="A22" s="15" t="s">
        <v>15</v>
      </c>
      <c r="B22" s="16" t="s">
        <v>60</v>
      </c>
      <c r="C22" s="15" t="s">
        <v>17</v>
      </c>
      <c r="D22" s="15" t="s">
        <v>61</v>
      </c>
      <c r="E22" s="15" t="s">
        <v>19</v>
      </c>
      <c r="F22" s="15" t="s">
        <v>62</v>
      </c>
      <c r="G22" s="15" t="s">
        <v>21</v>
      </c>
      <c r="H22" s="15" t="s">
        <v>22</v>
      </c>
      <c r="I22" s="15" t="s">
        <v>63</v>
      </c>
      <c r="J22" s="15" t="s">
        <v>24</v>
      </c>
      <c r="K22" s="15" t="n">
        <v>36</v>
      </c>
    </row>
    <row r="23" customFormat="false" ht="19.5" hidden="false" customHeight="true" outlineLevel="0" collapsed="false">
      <c r="A23" s="15" t="s">
        <v>15</v>
      </c>
      <c r="B23" s="16" t="s">
        <v>64</v>
      </c>
      <c r="C23" s="15" t="s">
        <v>17</v>
      </c>
      <c r="D23" s="15" t="s">
        <v>46</v>
      </c>
      <c r="E23" s="15" t="s">
        <v>19</v>
      </c>
      <c r="F23" s="15" t="s">
        <v>65</v>
      </c>
      <c r="G23" s="15" t="s">
        <v>21</v>
      </c>
      <c r="H23" s="15" t="s">
        <v>22</v>
      </c>
      <c r="I23" s="15" t="s">
        <v>33</v>
      </c>
      <c r="J23" s="15" t="s">
        <v>24</v>
      </c>
      <c r="K23" s="15" t="n">
        <v>36</v>
      </c>
    </row>
    <row r="24" customFormat="false" ht="19.5" hidden="false" customHeight="true" outlineLevel="0" collapsed="false">
      <c r="A24" s="15" t="s">
        <v>15</v>
      </c>
      <c r="B24" s="16" t="s">
        <v>66</v>
      </c>
      <c r="C24" s="15" t="s">
        <v>17</v>
      </c>
      <c r="D24" s="15" t="s">
        <v>31</v>
      </c>
      <c r="E24" s="15" t="s">
        <v>19</v>
      </c>
      <c r="F24" s="15" t="s">
        <v>67</v>
      </c>
      <c r="G24" s="15" t="s">
        <v>21</v>
      </c>
      <c r="H24" s="15" t="s">
        <v>22</v>
      </c>
      <c r="I24" s="15" t="s">
        <v>23</v>
      </c>
      <c r="J24" s="15" t="s">
        <v>24</v>
      </c>
      <c r="K24" s="15" t="n">
        <v>36</v>
      </c>
    </row>
    <row r="25" customFormat="false" ht="19.5" hidden="false" customHeight="true" outlineLevel="0" collapsed="false">
      <c r="A25" s="15" t="s">
        <v>15</v>
      </c>
      <c r="B25" s="16" t="s">
        <v>68</v>
      </c>
      <c r="C25" s="15" t="s">
        <v>17</v>
      </c>
      <c r="D25" s="15" t="s">
        <v>69</v>
      </c>
      <c r="E25" s="15" t="s">
        <v>19</v>
      </c>
      <c r="F25" s="15" t="s">
        <v>70</v>
      </c>
      <c r="G25" s="15" t="s">
        <v>21</v>
      </c>
      <c r="H25" s="15" t="s">
        <v>22</v>
      </c>
      <c r="I25" s="15" t="s">
        <v>23</v>
      </c>
      <c r="J25" s="15" t="s">
        <v>24</v>
      </c>
      <c r="K25" s="15" t="n">
        <v>36</v>
      </c>
    </row>
    <row r="26" customFormat="false" ht="19.5" hidden="false" customHeight="true" outlineLevel="0" collapsed="false">
      <c r="A26" s="15" t="s">
        <v>15</v>
      </c>
      <c r="B26" s="16" t="s">
        <v>71</v>
      </c>
      <c r="C26" s="15" t="s">
        <v>17</v>
      </c>
      <c r="D26" s="15" t="s">
        <v>61</v>
      </c>
      <c r="E26" s="15" t="s">
        <v>19</v>
      </c>
      <c r="F26" s="15" t="s">
        <v>72</v>
      </c>
      <c r="G26" s="15" t="s">
        <v>21</v>
      </c>
      <c r="H26" s="15" t="s">
        <v>22</v>
      </c>
      <c r="I26" s="15" t="s">
        <v>33</v>
      </c>
      <c r="J26" s="15" t="s">
        <v>24</v>
      </c>
      <c r="K26" s="15" t="n">
        <v>36</v>
      </c>
    </row>
    <row r="27" customFormat="false" ht="19.5" hidden="false" customHeight="true" outlineLevel="0" collapsed="false">
      <c r="A27" s="15" t="s">
        <v>15</v>
      </c>
      <c r="B27" s="16" t="s">
        <v>73</v>
      </c>
      <c r="C27" s="15" t="s">
        <v>17</v>
      </c>
      <c r="D27" s="15" t="s">
        <v>74</v>
      </c>
      <c r="E27" s="15" t="s">
        <v>19</v>
      </c>
      <c r="F27" s="15" t="s">
        <v>75</v>
      </c>
      <c r="G27" s="15" t="s">
        <v>21</v>
      </c>
      <c r="H27" s="15" t="s">
        <v>28</v>
      </c>
      <c r="I27" s="15" t="s">
        <v>76</v>
      </c>
      <c r="J27" s="15" t="s">
        <v>24</v>
      </c>
      <c r="K27" s="15" t="n">
        <v>44</v>
      </c>
    </row>
    <row r="28" customFormat="false" ht="19.5" hidden="false" customHeight="true" outlineLevel="0" collapsed="false">
      <c r="A28" s="15" t="s">
        <v>15</v>
      </c>
      <c r="B28" s="16" t="s">
        <v>77</v>
      </c>
      <c r="C28" s="15" t="s">
        <v>17</v>
      </c>
      <c r="D28" s="15" t="s">
        <v>78</v>
      </c>
      <c r="E28" s="15" t="s">
        <v>19</v>
      </c>
      <c r="F28" s="15" t="s">
        <v>79</v>
      </c>
      <c r="G28" s="15" t="s">
        <v>21</v>
      </c>
      <c r="H28" s="15" t="s">
        <v>22</v>
      </c>
      <c r="I28" s="15" t="s">
        <v>23</v>
      </c>
      <c r="J28" s="15" t="s">
        <v>24</v>
      </c>
      <c r="K28" s="15" t="n">
        <v>36</v>
      </c>
    </row>
    <row r="29" customFormat="false" ht="19.5" hidden="false" customHeight="true" outlineLevel="0" collapsed="false">
      <c r="A29" s="15" t="s">
        <v>15</v>
      </c>
      <c r="B29" s="16" t="s">
        <v>80</v>
      </c>
      <c r="C29" s="15" t="s">
        <v>17</v>
      </c>
      <c r="D29" s="15" t="s">
        <v>31</v>
      </c>
      <c r="E29" s="15" t="s">
        <v>19</v>
      </c>
      <c r="F29" s="15" t="s">
        <v>81</v>
      </c>
      <c r="G29" s="15" t="s">
        <v>21</v>
      </c>
      <c r="H29" s="15" t="s">
        <v>22</v>
      </c>
      <c r="I29" s="15" t="s">
        <v>63</v>
      </c>
      <c r="J29" s="15" t="s">
        <v>24</v>
      </c>
      <c r="K29" s="15" t="n">
        <v>36</v>
      </c>
    </row>
    <row r="30" customFormat="false" ht="19.5" hidden="false" customHeight="true" outlineLevel="0" collapsed="false">
      <c r="A30" s="15" t="s">
        <v>15</v>
      </c>
      <c r="B30" s="16" t="s">
        <v>82</v>
      </c>
      <c r="C30" s="15" t="s">
        <v>17</v>
      </c>
      <c r="D30" s="15" t="s">
        <v>54</v>
      </c>
      <c r="E30" s="15" t="s">
        <v>19</v>
      </c>
      <c r="F30" s="15" t="s">
        <v>83</v>
      </c>
      <c r="G30" s="15" t="s">
        <v>21</v>
      </c>
      <c r="H30" s="15" t="s">
        <v>22</v>
      </c>
      <c r="I30" s="15" t="s">
        <v>33</v>
      </c>
      <c r="J30" s="15" t="s">
        <v>24</v>
      </c>
      <c r="K30" s="15" t="n">
        <v>36</v>
      </c>
    </row>
    <row r="31" customFormat="false" ht="19.5" hidden="false" customHeight="true" outlineLevel="0" collapsed="false">
      <c r="A31" s="15" t="s">
        <v>15</v>
      </c>
      <c r="B31" s="16" t="s">
        <v>84</v>
      </c>
      <c r="C31" s="15" t="s">
        <v>17</v>
      </c>
      <c r="D31" s="15" t="s">
        <v>38</v>
      </c>
      <c r="E31" s="15" t="s">
        <v>19</v>
      </c>
      <c r="F31" s="15" t="s">
        <v>85</v>
      </c>
      <c r="G31" s="15" t="s">
        <v>21</v>
      </c>
      <c r="H31" s="15" t="s">
        <v>22</v>
      </c>
      <c r="I31" s="15" t="s">
        <v>33</v>
      </c>
      <c r="J31" s="15" t="s">
        <v>24</v>
      </c>
      <c r="K31" s="15" t="n">
        <v>36</v>
      </c>
    </row>
    <row r="32" customFormat="false" ht="19.5" hidden="false" customHeight="true" outlineLevel="0" collapsed="false">
      <c r="A32" s="15" t="s">
        <v>15</v>
      </c>
      <c r="B32" s="16" t="s">
        <v>86</v>
      </c>
      <c r="C32" s="15" t="s">
        <v>17</v>
      </c>
      <c r="D32" s="15" t="s">
        <v>69</v>
      </c>
      <c r="E32" s="15" t="s">
        <v>19</v>
      </c>
      <c r="F32" s="15" t="s">
        <v>87</v>
      </c>
      <c r="G32" s="15" t="s">
        <v>21</v>
      </c>
      <c r="H32" s="15" t="s">
        <v>22</v>
      </c>
      <c r="I32" s="15" t="s">
        <v>63</v>
      </c>
      <c r="J32" s="15" t="s">
        <v>24</v>
      </c>
      <c r="K32" s="15" t="n">
        <v>36</v>
      </c>
    </row>
    <row r="33" customFormat="false" ht="19.5" hidden="false" customHeight="true" outlineLevel="0" collapsed="false">
      <c r="A33" s="15" t="s">
        <v>15</v>
      </c>
      <c r="B33" s="16" t="s">
        <v>88</v>
      </c>
      <c r="C33" s="15" t="s">
        <v>17</v>
      </c>
      <c r="D33" s="15" t="s">
        <v>78</v>
      </c>
      <c r="E33" s="15" t="s">
        <v>19</v>
      </c>
      <c r="F33" s="15" t="s">
        <v>89</v>
      </c>
      <c r="G33" s="15" t="s">
        <v>21</v>
      </c>
      <c r="H33" s="15" t="s">
        <v>22</v>
      </c>
      <c r="I33" s="15" t="s">
        <v>23</v>
      </c>
      <c r="J33" s="15" t="s">
        <v>24</v>
      </c>
      <c r="K33" s="15" t="n">
        <v>36</v>
      </c>
    </row>
    <row r="34" customFormat="false" ht="19.5" hidden="false" customHeight="true" outlineLevel="0" collapsed="false">
      <c r="A34" s="15" t="s">
        <v>15</v>
      </c>
      <c r="B34" s="16" t="s">
        <v>90</v>
      </c>
      <c r="C34" s="15" t="s">
        <v>17</v>
      </c>
      <c r="D34" s="15" t="s">
        <v>46</v>
      </c>
      <c r="E34" s="15" t="s">
        <v>19</v>
      </c>
      <c r="F34" s="15" t="s">
        <v>91</v>
      </c>
      <c r="G34" s="15" t="s">
        <v>21</v>
      </c>
      <c r="H34" s="15" t="s">
        <v>22</v>
      </c>
      <c r="I34" s="15" t="s">
        <v>33</v>
      </c>
      <c r="J34" s="15" t="s">
        <v>24</v>
      </c>
      <c r="K34" s="15" t="n">
        <v>36</v>
      </c>
    </row>
    <row r="35" customFormat="false" ht="19.5" hidden="false" customHeight="true" outlineLevel="0" collapsed="false">
      <c r="A35" s="15" t="s">
        <v>15</v>
      </c>
      <c r="B35" s="16" t="s">
        <v>92</v>
      </c>
      <c r="C35" s="15" t="s">
        <v>17</v>
      </c>
      <c r="D35" s="15" t="s">
        <v>38</v>
      </c>
      <c r="E35" s="15" t="s">
        <v>19</v>
      </c>
      <c r="F35" s="15" t="s">
        <v>93</v>
      </c>
      <c r="G35" s="15" t="s">
        <v>21</v>
      </c>
      <c r="H35" s="15" t="s">
        <v>22</v>
      </c>
      <c r="I35" s="15" t="s">
        <v>33</v>
      </c>
      <c r="J35" s="15" t="s">
        <v>24</v>
      </c>
      <c r="K35" s="15" t="n">
        <v>36</v>
      </c>
    </row>
    <row r="36" customFormat="false" ht="19.5" hidden="false" customHeight="true" outlineLevel="0" collapsed="false">
      <c r="A36" s="15" t="s">
        <v>15</v>
      </c>
      <c r="B36" s="16" t="s">
        <v>94</v>
      </c>
      <c r="C36" s="15" t="s">
        <v>17</v>
      </c>
      <c r="D36" s="15" t="s">
        <v>95</v>
      </c>
      <c r="E36" s="15" t="s">
        <v>19</v>
      </c>
      <c r="F36" s="15" t="s">
        <v>96</v>
      </c>
      <c r="G36" s="15" t="s">
        <v>21</v>
      </c>
      <c r="H36" s="15" t="s">
        <v>22</v>
      </c>
      <c r="I36" s="15" t="s">
        <v>23</v>
      </c>
      <c r="J36" s="15" t="s">
        <v>24</v>
      </c>
      <c r="K36" s="15" t="n">
        <v>36</v>
      </c>
    </row>
    <row r="37" customFormat="false" ht="19.5" hidden="false" customHeight="true" outlineLevel="0" collapsed="false">
      <c r="A37" s="15" t="s">
        <v>15</v>
      </c>
      <c r="B37" s="16" t="s">
        <v>97</v>
      </c>
      <c r="C37" s="15" t="s">
        <v>98</v>
      </c>
      <c r="D37" s="15" t="s">
        <v>78</v>
      </c>
      <c r="E37" s="15" t="s">
        <v>19</v>
      </c>
      <c r="F37" s="15" t="s">
        <v>99</v>
      </c>
      <c r="G37" s="15" t="s">
        <v>21</v>
      </c>
      <c r="H37" s="15" t="s">
        <v>28</v>
      </c>
      <c r="I37" s="15" t="s">
        <v>100</v>
      </c>
      <c r="J37" s="15" t="s">
        <v>24</v>
      </c>
      <c r="K37" s="15" t="n">
        <v>44</v>
      </c>
    </row>
    <row r="38" customFormat="false" ht="19.5" hidden="false" customHeight="true" outlineLevel="0" collapsed="false">
      <c r="A38" s="15" t="s">
        <v>15</v>
      </c>
      <c r="B38" s="16" t="s">
        <v>101</v>
      </c>
      <c r="C38" s="15" t="s">
        <v>102</v>
      </c>
      <c r="D38" s="15" t="s">
        <v>54</v>
      </c>
      <c r="E38" s="15" t="s">
        <v>19</v>
      </c>
      <c r="F38" s="15" t="s">
        <v>103</v>
      </c>
      <c r="G38" s="15" t="s">
        <v>21</v>
      </c>
      <c r="H38" s="15" t="s">
        <v>22</v>
      </c>
      <c r="I38" s="15" t="s">
        <v>33</v>
      </c>
      <c r="J38" s="15" t="s">
        <v>24</v>
      </c>
      <c r="K38" s="15" t="n">
        <v>36</v>
      </c>
    </row>
    <row r="39" customFormat="false" ht="19.5" hidden="false" customHeight="true" outlineLevel="0" collapsed="false">
      <c r="A39" s="15" t="s">
        <v>15</v>
      </c>
      <c r="B39" s="16" t="s">
        <v>104</v>
      </c>
      <c r="C39" s="15" t="s">
        <v>105</v>
      </c>
      <c r="D39" s="15" t="s">
        <v>106</v>
      </c>
      <c r="E39" s="15" t="s">
        <v>19</v>
      </c>
      <c r="F39" s="15" t="s">
        <v>107</v>
      </c>
      <c r="G39" s="15" t="s">
        <v>21</v>
      </c>
      <c r="H39" s="15" t="s">
        <v>28</v>
      </c>
      <c r="I39" s="15" t="s">
        <v>100</v>
      </c>
      <c r="J39" s="15" t="s">
        <v>108</v>
      </c>
      <c r="K39" s="15" t="n">
        <v>44</v>
      </c>
    </row>
    <row r="40" customFormat="false" ht="19.5" hidden="false" customHeight="true" outlineLevel="0" collapsed="false">
      <c r="A40" s="15" t="s">
        <v>15</v>
      </c>
      <c r="B40" s="16" t="s">
        <v>109</v>
      </c>
      <c r="C40" s="15" t="s">
        <v>98</v>
      </c>
      <c r="D40" s="15" t="s">
        <v>110</v>
      </c>
      <c r="E40" s="15" t="s">
        <v>19</v>
      </c>
      <c r="F40" s="15" t="s">
        <v>111</v>
      </c>
      <c r="G40" s="15" t="s">
        <v>21</v>
      </c>
      <c r="H40" s="15" t="s">
        <v>28</v>
      </c>
      <c r="I40" s="15" t="s">
        <v>100</v>
      </c>
      <c r="J40" s="15" t="s">
        <v>24</v>
      </c>
      <c r="K40" s="15" t="n">
        <v>44</v>
      </c>
    </row>
    <row r="41" customFormat="false" ht="19.5" hidden="false" customHeight="true" outlineLevel="0" collapsed="false">
      <c r="A41" s="15" t="s">
        <v>15</v>
      </c>
      <c r="B41" s="16" t="s">
        <v>112</v>
      </c>
      <c r="C41" s="15" t="s">
        <v>113</v>
      </c>
      <c r="D41" s="15" t="s">
        <v>114</v>
      </c>
      <c r="E41" s="15" t="s">
        <v>19</v>
      </c>
      <c r="F41" s="15" t="s">
        <v>107</v>
      </c>
      <c r="G41" s="15" t="s">
        <v>21</v>
      </c>
      <c r="H41" s="15" t="s">
        <v>22</v>
      </c>
      <c r="I41" s="15" t="s">
        <v>115</v>
      </c>
      <c r="J41" s="15" t="s">
        <v>108</v>
      </c>
      <c r="K41" s="15" t="n">
        <v>36</v>
      </c>
    </row>
    <row r="42" customFormat="false" ht="19.5" hidden="false" customHeight="true" outlineLevel="0" collapsed="false">
      <c r="A42" s="15" t="s">
        <v>15</v>
      </c>
      <c r="B42" s="16" t="s">
        <v>116</v>
      </c>
      <c r="C42" s="15" t="s">
        <v>102</v>
      </c>
      <c r="D42" s="15" t="s">
        <v>117</v>
      </c>
      <c r="E42" s="15" t="s">
        <v>19</v>
      </c>
      <c r="F42" s="15" t="s">
        <v>107</v>
      </c>
      <c r="G42" s="15" t="s">
        <v>21</v>
      </c>
      <c r="H42" s="15" t="s">
        <v>28</v>
      </c>
      <c r="I42" s="15" t="s">
        <v>118</v>
      </c>
      <c r="J42" s="15" t="s">
        <v>24</v>
      </c>
      <c r="K42" s="15" t="n">
        <v>44</v>
      </c>
    </row>
    <row r="43" customFormat="false" ht="19.5" hidden="false" customHeight="true" outlineLevel="0" collapsed="false">
      <c r="A43" s="15" t="s">
        <v>15</v>
      </c>
      <c r="B43" s="16" t="s">
        <v>119</v>
      </c>
      <c r="C43" s="15" t="s">
        <v>102</v>
      </c>
      <c r="D43" s="15" t="s">
        <v>69</v>
      </c>
      <c r="E43" s="15" t="s">
        <v>19</v>
      </c>
      <c r="F43" s="15" t="s">
        <v>120</v>
      </c>
      <c r="G43" s="15" t="s">
        <v>21</v>
      </c>
      <c r="H43" s="15" t="s">
        <v>28</v>
      </c>
      <c r="I43" s="15" t="s">
        <v>33</v>
      </c>
      <c r="J43" s="15" t="s">
        <v>24</v>
      </c>
      <c r="K43" s="15" t="n">
        <v>36</v>
      </c>
    </row>
    <row r="44" customFormat="false" ht="19.5" hidden="false" customHeight="true" outlineLevel="0" collapsed="false">
      <c r="A44" s="15" t="s">
        <v>15</v>
      </c>
      <c r="B44" s="16" t="s">
        <v>121</v>
      </c>
      <c r="C44" s="15" t="s">
        <v>122</v>
      </c>
      <c r="D44" s="15" t="s">
        <v>123</v>
      </c>
      <c r="E44" s="15" t="s">
        <v>19</v>
      </c>
      <c r="F44" s="15" t="s">
        <v>107</v>
      </c>
      <c r="G44" s="15" t="s">
        <v>21</v>
      </c>
      <c r="H44" s="15" t="s">
        <v>28</v>
      </c>
      <c r="I44" s="15" t="s">
        <v>100</v>
      </c>
      <c r="J44" s="15" t="s">
        <v>108</v>
      </c>
      <c r="K44" s="15" t="n">
        <v>44</v>
      </c>
    </row>
    <row r="45" customFormat="false" ht="19.5" hidden="false" customHeight="true" outlineLevel="0" collapsed="false">
      <c r="A45" s="15" t="s">
        <v>15</v>
      </c>
      <c r="B45" s="16" t="s">
        <v>124</v>
      </c>
      <c r="C45" s="15" t="s">
        <v>102</v>
      </c>
      <c r="D45" s="15" t="s">
        <v>18</v>
      </c>
      <c r="E45" s="15" t="s">
        <v>19</v>
      </c>
      <c r="F45" s="15" t="s">
        <v>125</v>
      </c>
      <c r="G45" s="15" t="s">
        <v>21</v>
      </c>
      <c r="H45" s="15" t="s">
        <v>28</v>
      </c>
      <c r="I45" s="15" t="s">
        <v>33</v>
      </c>
      <c r="J45" s="15" t="s">
        <v>24</v>
      </c>
      <c r="K45" s="15" t="n">
        <v>36</v>
      </c>
    </row>
    <row r="46" customFormat="false" ht="19.5" hidden="false" customHeight="true" outlineLevel="0" collapsed="false">
      <c r="A46" s="15" t="s">
        <v>15</v>
      </c>
      <c r="B46" s="16" t="s">
        <v>126</v>
      </c>
      <c r="C46" s="15" t="s">
        <v>127</v>
      </c>
      <c r="D46" s="15" t="s">
        <v>128</v>
      </c>
      <c r="E46" s="15" t="s">
        <v>19</v>
      </c>
      <c r="F46" s="15" t="s">
        <v>107</v>
      </c>
      <c r="G46" s="15" t="s">
        <v>21</v>
      </c>
      <c r="H46" s="15" t="s">
        <v>28</v>
      </c>
      <c r="I46" s="15" t="s">
        <v>63</v>
      </c>
      <c r="J46" s="15" t="s">
        <v>108</v>
      </c>
      <c r="K46" s="15" t="n">
        <v>44</v>
      </c>
    </row>
    <row r="47" customFormat="false" ht="19.5" hidden="false" customHeight="true" outlineLevel="0" collapsed="false">
      <c r="A47" s="15" t="s">
        <v>15</v>
      </c>
      <c r="B47" s="16" t="s">
        <v>129</v>
      </c>
      <c r="C47" s="15" t="s">
        <v>98</v>
      </c>
      <c r="D47" s="15" t="s">
        <v>130</v>
      </c>
      <c r="E47" s="15" t="s">
        <v>19</v>
      </c>
      <c r="F47" s="15" t="s">
        <v>107</v>
      </c>
      <c r="G47" s="15" t="s">
        <v>21</v>
      </c>
      <c r="H47" s="15" t="s">
        <v>28</v>
      </c>
      <c r="I47" s="15" t="s">
        <v>100</v>
      </c>
      <c r="J47" s="15" t="s">
        <v>108</v>
      </c>
      <c r="K47" s="15" t="n">
        <v>44</v>
      </c>
    </row>
    <row r="48" customFormat="false" ht="19.5" hidden="false" customHeight="true" outlineLevel="0" collapsed="false">
      <c r="A48" s="15" t="s">
        <v>15</v>
      </c>
      <c r="B48" s="16" t="s">
        <v>131</v>
      </c>
      <c r="C48" s="15" t="s">
        <v>132</v>
      </c>
      <c r="D48" s="15" t="s">
        <v>133</v>
      </c>
      <c r="E48" s="15" t="s">
        <v>19</v>
      </c>
      <c r="F48" s="15" t="s">
        <v>134</v>
      </c>
      <c r="G48" s="15" t="s">
        <v>21</v>
      </c>
      <c r="H48" s="15" t="s">
        <v>22</v>
      </c>
      <c r="I48" s="15" t="s">
        <v>33</v>
      </c>
      <c r="J48" s="15" t="s">
        <v>135</v>
      </c>
      <c r="K48" s="15" t="n">
        <v>36</v>
      </c>
    </row>
    <row r="49" customFormat="false" ht="19.5" hidden="false" customHeight="true" outlineLevel="0" collapsed="false">
      <c r="A49" s="15" t="s">
        <v>15</v>
      </c>
      <c r="B49" s="16" t="s">
        <v>136</v>
      </c>
      <c r="C49" s="15" t="s">
        <v>137</v>
      </c>
      <c r="D49" s="15" t="s">
        <v>133</v>
      </c>
      <c r="E49" s="15" t="s">
        <v>19</v>
      </c>
      <c r="F49" s="15" t="s">
        <v>134</v>
      </c>
      <c r="G49" s="15" t="s">
        <v>21</v>
      </c>
      <c r="H49" s="15" t="s">
        <v>22</v>
      </c>
      <c r="I49" s="15" t="s">
        <v>33</v>
      </c>
      <c r="J49" s="15" t="s">
        <v>135</v>
      </c>
      <c r="K49" s="15" t="n">
        <v>36</v>
      </c>
    </row>
    <row r="50" customFormat="false" ht="19.5" hidden="false" customHeight="true" outlineLevel="0" collapsed="false">
      <c r="A50" s="15" t="s">
        <v>15</v>
      </c>
      <c r="B50" s="16" t="s">
        <v>138</v>
      </c>
      <c r="C50" s="15" t="s">
        <v>137</v>
      </c>
      <c r="D50" s="15" t="s">
        <v>133</v>
      </c>
      <c r="E50" s="15" t="s">
        <v>19</v>
      </c>
      <c r="F50" s="15" t="s">
        <v>134</v>
      </c>
      <c r="G50" s="15" t="s">
        <v>21</v>
      </c>
      <c r="H50" s="15" t="s">
        <v>22</v>
      </c>
      <c r="I50" s="15" t="s">
        <v>33</v>
      </c>
      <c r="J50" s="15" t="s">
        <v>135</v>
      </c>
      <c r="K50" s="15" t="n">
        <v>36</v>
      </c>
    </row>
    <row r="51" customFormat="false" ht="19.5" hidden="false" customHeight="true" outlineLevel="0" collapsed="false">
      <c r="A51" s="15" t="s">
        <v>15</v>
      </c>
      <c r="B51" s="16" t="s">
        <v>139</v>
      </c>
      <c r="C51" s="15" t="s">
        <v>102</v>
      </c>
      <c r="D51" s="15" t="s">
        <v>38</v>
      </c>
      <c r="E51" s="15" t="s">
        <v>19</v>
      </c>
      <c r="F51" s="15" t="s">
        <v>134</v>
      </c>
      <c r="G51" s="15" t="s">
        <v>21</v>
      </c>
      <c r="H51" s="15" t="s">
        <v>22</v>
      </c>
      <c r="I51" s="15" t="s">
        <v>23</v>
      </c>
      <c r="J51" s="15" t="s">
        <v>24</v>
      </c>
      <c r="K51" s="15" t="n">
        <v>36</v>
      </c>
    </row>
    <row r="52" customFormat="false" ht="19.5" hidden="false" customHeight="true" outlineLevel="0" collapsed="false">
      <c r="A52" s="15" t="s">
        <v>15</v>
      </c>
      <c r="B52" s="16" t="s">
        <v>140</v>
      </c>
      <c r="C52" s="15" t="s">
        <v>132</v>
      </c>
      <c r="D52" s="15" t="s">
        <v>133</v>
      </c>
      <c r="E52" s="15" t="s">
        <v>19</v>
      </c>
      <c r="F52" s="15" t="s">
        <v>141</v>
      </c>
      <c r="G52" s="15" t="s">
        <v>21</v>
      </c>
      <c r="H52" s="15" t="s">
        <v>22</v>
      </c>
      <c r="I52" s="15" t="s">
        <v>23</v>
      </c>
      <c r="J52" s="15" t="s">
        <v>135</v>
      </c>
      <c r="K52" s="15" t="n">
        <v>36</v>
      </c>
    </row>
    <row r="53" customFormat="false" ht="19.5" hidden="false" customHeight="true" outlineLevel="0" collapsed="false">
      <c r="A53" s="15" t="s">
        <v>15</v>
      </c>
      <c r="B53" s="16" t="s">
        <v>142</v>
      </c>
      <c r="C53" s="15" t="s">
        <v>143</v>
      </c>
      <c r="D53" s="15" t="s">
        <v>51</v>
      </c>
      <c r="E53" s="15" t="s">
        <v>19</v>
      </c>
      <c r="F53" s="15" t="s">
        <v>134</v>
      </c>
      <c r="G53" s="15" t="s">
        <v>21</v>
      </c>
      <c r="H53" s="15" t="s">
        <v>28</v>
      </c>
      <c r="I53" s="15" t="s">
        <v>144</v>
      </c>
      <c r="J53" s="15" t="s">
        <v>108</v>
      </c>
      <c r="K53" s="15" t="n">
        <v>44</v>
      </c>
    </row>
    <row r="54" customFormat="false" ht="19.5" hidden="false" customHeight="true" outlineLevel="0" collapsed="false">
      <c r="A54" s="15" t="s">
        <v>15</v>
      </c>
      <c r="B54" s="16" t="s">
        <v>145</v>
      </c>
      <c r="C54" s="15" t="s">
        <v>143</v>
      </c>
      <c r="D54" s="15" t="s">
        <v>123</v>
      </c>
      <c r="E54" s="15" t="s">
        <v>19</v>
      </c>
      <c r="F54" s="15" t="s">
        <v>134</v>
      </c>
      <c r="G54" s="15" t="s">
        <v>21</v>
      </c>
      <c r="H54" s="15" t="s">
        <v>28</v>
      </c>
      <c r="I54" s="15" t="s">
        <v>144</v>
      </c>
      <c r="J54" s="15" t="s">
        <v>108</v>
      </c>
      <c r="K54" s="15" t="n">
        <v>44</v>
      </c>
    </row>
    <row r="55" customFormat="false" ht="19.5" hidden="false" customHeight="true" outlineLevel="0" collapsed="false">
      <c r="A55" s="15" t="s">
        <v>15</v>
      </c>
      <c r="B55" s="16" t="s">
        <v>146</v>
      </c>
      <c r="C55" s="15" t="s">
        <v>147</v>
      </c>
      <c r="D55" s="15" t="s">
        <v>130</v>
      </c>
      <c r="E55" s="15" t="s">
        <v>19</v>
      </c>
      <c r="F55" s="15" t="s">
        <v>134</v>
      </c>
      <c r="G55" s="15" t="s">
        <v>21</v>
      </c>
      <c r="H55" s="15" t="s">
        <v>28</v>
      </c>
      <c r="I55" s="15" t="s">
        <v>148</v>
      </c>
      <c r="J55" s="15" t="s">
        <v>108</v>
      </c>
      <c r="K55" s="15" t="n">
        <v>44</v>
      </c>
    </row>
    <row r="56" customFormat="false" ht="19.5" hidden="false" customHeight="true" outlineLevel="0" collapsed="false">
      <c r="A56" s="15" t="s">
        <v>15</v>
      </c>
      <c r="B56" s="16" t="s">
        <v>149</v>
      </c>
      <c r="C56" s="15" t="s">
        <v>143</v>
      </c>
      <c r="D56" s="15" t="s">
        <v>46</v>
      </c>
      <c r="E56" s="15" t="s">
        <v>19</v>
      </c>
      <c r="F56" s="15" t="s">
        <v>134</v>
      </c>
      <c r="G56" s="15" t="s">
        <v>21</v>
      </c>
      <c r="H56" s="15" t="s">
        <v>28</v>
      </c>
      <c r="I56" s="15" t="s">
        <v>148</v>
      </c>
      <c r="J56" s="15" t="s">
        <v>108</v>
      </c>
      <c r="K56" s="15" t="n">
        <v>44</v>
      </c>
    </row>
    <row r="57" customFormat="false" ht="19.5" hidden="false" customHeight="true" outlineLevel="0" collapsed="false">
      <c r="A57" s="15" t="s">
        <v>15</v>
      </c>
      <c r="B57" s="16" t="s">
        <v>150</v>
      </c>
      <c r="C57" s="15" t="s">
        <v>102</v>
      </c>
      <c r="D57" s="15" t="s">
        <v>114</v>
      </c>
      <c r="E57" s="15" t="s">
        <v>19</v>
      </c>
      <c r="F57" s="15" t="s">
        <v>134</v>
      </c>
      <c r="G57" s="15" t="s">
        <v>21</v>
      </c>
      <c r="H57" s="15" t="s">
        <v>22</v>
      </c>
      <c r="I57" s="15" t="s">
        <v>33</v>
      </c>
      <c r="J57" s="15" t="s">
        <v>24</v>
      </c>
      <c r="K57" s="15" t="n">
        <v>36</v>
      </c>
    </row>
    <row r="58" customFormat="false" ht="19.5" hidden="false" customHeight="true" outlineLevel="0" collapsed="false">
      <c r="A58" s="15" t="s">
        <v>15</v>
      </c>
      <c r="B58" s="16" t="s">
        <v>151</v>
      </c>
      <c r="C58" s="15" t="s">
        <v>152</v>
      </c>
      <c r="D58" s="15" t="s">
        <v>153</v>
      </c>
      <c r="E58" s="15" t="s">
        <v>19</v>
      </c>
      <c r="F58" s="15" t="s">
        <v>107</v>
      </c>
      <c r="G58" s="15" t="s">
        <v>21</v>
      </c>
      <c r="H58" s="15" t="s">
        <v>28</v>
      </c>
      <c r="I58" s="15" t="s">
        <v>154</v>
      </c>
      <c r="J58" s="15" t="s">
        <v>108</v>
      </c>
      <c r="K58" s="15" t="n">
        <v>40</v>
      </c>
    </row>
    <row r="59" customFormat="false" ht="19.5" hidden="false" customHeight="true" outlineLevel="0" collapsed="false">
      <c r="A59" s="15" t="s">
        <v>15</v>
      </c>
      <c r="B59" s="16" t="s">
        <v>155</v>
      </c>
      <c r="C59" s="15" t="s">
        <v>156</v>
      </c>
      <c r="D59" s="15" t="s">
        <v>157</v>
      </c>
      <c r="E59" s="15" t="s">
        <v>19</v>
      </c>
      <c r="F59" s="15" t="s">
        <v>107</v>
      </c>
      <c r="G59" s="15" t="s">
        <v>21</v>
      </c>
      <c r="H59" s="15" t="s">
        <v>28</v>
      </c>
      <c r="I59" s="15" t="s">
        <v>158</v>
      </c>
      <c r="J59" s="15" t="s">
        <v>108</v>
      </c>
      <c r="K59" s="15" t="n">
        <v>30</v>
      </c>
    </row>
    <row r="60" customFormat="false" ht="19.5" hidden="false" customHeight="true" outlineLevel="0" collapsed="false">
      <c r="A60" s="15" t="s">
        <v>15</v>
      </c>
      <c r="B60" s="16" t="s">
        <v>159</v>
      </c>
      <c r="C60" s="15" t="s">
        <v>160</v>
      </c>
      <c r="D60" s="15" t="s">
        <v>161</v>
      </c>
      <c r="E60" s="15" t="s">
        <v>19</v>
      </c>
      <c r="F60" s="15" t="s">
        <v>107</v>
      </c>
      <c r="G60" s="15" t="s">
        <v>21</v>
      </c>
      <c r="H60" s="15" t="s">
        <v>28</v>
      </c>
      <c r="I60" s="15" t="s">
        <v>118</v>
      </c>
      <c r="J60" s="15" t="s">
        <v>107</v>
      </c>
      <c r="K60" s="15" t="n">
        <v>44</v>
      </c>
    </row>
    <row r="61" customFormat="false" ht="19.5" hidden="false" customHeight="true" outlineLevel="0" collapsed="false">
      <c r="A61" s="15" t="s">
        <v>15</v>
      </c>
      <c r="B61" s="16" t="s">
        <v>162</v>
      </c>
      <c r="C61" s="15" t="s">
        <v>163</v>
      </c>
      <c r="D61" s="15" t="s">
        <v>164</v>
      </c>
      <c r="E61" s="15" t="s">
        <v>19</v>
      </c>
      <c r="F61" s="15" t="s">
        <v>107</v>
      </c>
      <c r="G61" s="15" t="s">
        <v>21</v>
      </c>
      <c r="H61" s="15" t="s">
        <v>28</v>
      </c>
      <c r="I61" s="15" t="s">
        <v>165</v>
      </c>
      <c r="J61" s="15" t="s">
        <v>108</v>
      </c>
      <c r="K61" s="15" t="n">
        <v>44</v>
      </c>
    </row>
    <row r="62" customFormat="false" ht="19.5" hidden="false" customHeight="true" outlineLevel="0" collapsed="false">
      <c r="A62" s="15" t="s">
        <v>15</v>
      </c>
      <c r="B62" s="16" t="s">
        <v>166</v>
      </c>
      <c r="C62" s="15" t="s">
        <v>167</v>
      </c>
      <c r="D62" s="15" t="s">
        <v>168</v>
      </c>
      <c r="E62" s="15" t="s">
        <v>19</v>
      </c>
      <c r="F62" s="15" t="s">
        <v>169</v>
      </c>
      <c r="G62" s="15" t="s">
        <v>21</v>
      </c>
      <c r="H62" s="15" t="s">
        <v>22</v>
      </c>
      <c r="I62" s="15" t="s">
        <v>33</v>
      </c>
      <c r="J62" s="15" t="s">
        <v>170</v>
      </c>
      <c r="K62" s="15" t="n">
        <v>30</v>
      </c>
    </row>
    <row r="63" customFormat="false" ht="19.5" hidden="false" customHeight="true" outlineLevel="0" collapsed="false">
      <c r="A63" s="15" t="s">
        <v>15</v>
      </c>
      <c r="B63" s="16" t="s">
        <v>171</v>
      </c>
      <c r="C63" s="15" t="s">
        <v>167</v>
      </c>
      <c r="D63" s="15" t="s">
        <v>168</v>
      </c>
      <c r="E63" s="15" t="s">
        <v>19</v>
      </c>
      <c r="F63" s="15" t="s">
        <v>172</v>
      </c>
      <c r="G63" s="15" t="s">
        <v>21</v>
      </c>
      <c r="H63" s="15" t="s">
        <v>22</v>
      </c>
      <c r="I63" s="15" t="s">
        <v>23</v>
      </c>
      <c r="J63" s="15" t="s">
        <v>170</v>
      </c>
      <c r="K63" s="15" t="n">
        <v>30</v>
      </c>
    </row>
    <row r="64" customFormat="false" ht="19.5" hidden="false" customHeight="true" outlineLevel="0" collapsed="false">
      <c r="A64" s="15" t="s">
        <v>15</v>
      </c>
      <c r="B64" s="16" t="s">
        <v>173</v>
      </c>
      <c r="C64" s="15" t="s">
        <v>174</v>
      </c>
      <c r="D64" s="15" t="s">
        <v>175</v>
      </c>
      <c r="E64" s="15" t="s">
        <v>19</v>
      </c>
      <c r="F64" s="15" t="s">
        <v>107</v>
      </c>
      <c r="G64" s="15" t="s">
        <v>21</v>
      </c>
      <c r="H64" s="15" t="s">
        <v>28</v>
      </c>
      <c r="I64" s="15" t="s">
        <v>118</v>
      </c>
      <c r="J64" s="15" t="s">
        <v>108</v>
      </c>
      <c r="K64" s="15" t="n">
        <v>44</v>
      </c>
    </row>
    <row r="65" customFormat="false" ht="19.5" hidden="false" customHeight="true" outlineLevel="0" collapsed="false">
      <c r="A65" s="15" t="s">
        <v>15</v>
      </c>
      <c r="B65" s="16" t="s">
        <v>176</v>
      </c>
      <c r="C65" s="15" t="s">
        <v>177</v>
      </c>
      <c r="D65" s="15" t="s">
        <v>130</v>
      </c>
      <c r="E65" s="15" t="s">
        <v>19</v>
      </c>
      <c r="F65" s="15" t="s">
        <v>178</v>
      </c>
      <c r="G65" s="15" t="s">
        <v>21</v>
      </c>
      <c r="H65" s="15" t="s">
        <v>28</v>
      </c>
      <c r="I65" s="15" t="s">
        <v>100</v>
      </c>
      <c r="J65" s="15" t="s">
        <v>24</v>
      </c>
      <c r="K65" s="15" t="n">
        <v>44</v>
      </c>
    </row>
    <row r="66" customFormat="false" ht="19.5" hidden="false" customHeight="true" outlineLevel="0" collapsed="false">
      <c r="A66" s="15" t="s">
        <v>15</v>
      </c>
      <c r="B66" s="16" t="s">
        <v>179</v>
      </c>
      <c r="C66" s="15" t="s">
        <v>180</v>
      </c>
      <c r="D66" s="15" t="s">
        <v>114</v>
      </c>
      <c r="E66" s="15" t="s">
        <v>19</v>
      </c>
      <c r="F66" s="15" t="s">
        <v>181</v>
      </c>
      <c r="G66" s="15" t="s">
        <v>21</v>
      </c>
      <c r="H66" s="15" t="s">
        <v>28</v>
      </c>
      <c r="I66" s="15" t="s">
        <v>100</v>
      </c>
      <c r="J66" s="15" t="s">
        <v>24</v>
      </c>
      <c r="K66" s="15" t="n">
        <v>44</v>
      </c>
    </row>
    <row r="67" customFormat="false" ht="19.5" hidden="false" customHeight="true" outlineLevel="0" collapsed="false">
      <c r="A67" s="15" t="s">
        <v>15</v>
      </c>
      <c r="B67" s="16" t="s">
        <v>182</v>
      </c>
      <c r="C67" s="15" t="s">
        <v>183</v>
      </c>
      <c r="D67" s="15" t="s">
        <v>69</v>
      </c>
      <c r="E67" s="15" t="s">
        <v>19</v>
      </c>
      <c r="F67" s="15" t="s">
        <v>184</v>
      </c>
      <c r="G67" s="15" t="s">
        <v>21</v>
      </c>
      <c r="H67" s="15" t="s">
        <v>28</v>
      </c>
      <c r="I67" s="15" t="s">
        <v>100</v>
      </c>
      <c r="J67" s="15" t="s">
        <v>24</v>
      </c>
      <c r="K67" s="15" t="n">
        <v>44</v>
      </c>
    </row>
    <row r="68" customFormat="false" ht="19.5" hidden="false" customHeight="true" outlineLevel="0" collapsed="false">
      <c r="A68" s="15" t="s">
        <v>15</v>
      </c>
      <c r="B68" s="16" t="s">
        <v>185</v>
      </c>
      <c r="C68" s="15" t="s">
        <v>186</v>
      </c>
      <c r="D68" s="15" t="s">
        <v>187</v>
      </c>
      <c r="E68" s="15" t="s">
        <v>19</v>
      </c>
      <c r="F68" s="15" t="s">
        <v>107</v>
      </c>
      <c r="G68" s="15" t="s">
        <v>21</v>
      </c>
      <c r="H68" s="15" t="s">
        <v>28</v>
      </c>
      <c r="I68" s="15" t="s">
        <v>100</v>
      </c>
      <c r="J68" s="15" t="s">
        <v>108</v>
      </c>
      <c r="K68" s="15" t="n">
        <v>44</v>
      </c>
    </row>
    <row r="69" customFormat="false" ht="19.5" hidden="false" customHeight="true" outlineLevel="0" collapsed="false">
      <c r="A69" s="15" t="s">
        <v>15</v>
      </c>
      <c r="B69" s="16" t="s">
        <v>188</v>
      </c>
      <c r="C69" s="15" t="s">
        <v>17</v>
      </c>
      <c r="D69" s="15" t="s">
        <v>69</v>
      </c>
      <c r="E69" s="15" t="s">
        <v>19</v>
      </c>
      <c r="F69" s="15" t="s">
        <v>189</v>
      </c>
      <c r="G69" s="15" t="s">
        <v>21</v>
      </c>
      <c r="H69" s="15" t="s">
        <v>22</v>
      </c>
      <c r="I69" s="15" t="s">
        <v>23</v>
      </c>
      <c r="J69" s="15" t="s">
        <v>24</v>
      </c>
      <c r="K69" s="15" t="n">
        <v>36</v>
      </c>
    </row>
    <row r="70" customFormat="false" ht="19.5" hidden="false" customHeight="true" outlineLevel="0" collapsed="false">
      <c r="A70" s="15" t="s">
        <v>15</v>
      </c>
      <c r="B70" s="16" t="s">
        <v>190</v>
      </c>
      <c r="C70" s="15" t="s">
        <v>17</v>
      </c>
      <c r="D70" s="15" t="s">
        <v>54</v>
      </c>
      <c r="E70" s="15" t="s">
        <v>19</v>
      </c>
      <c r="F70" s="15" t="s">
        <v>191</v>
      </c>
      <c r="G70" s="15" t="s">
        <v>21</v>
      </c>
      <c r="H70" s="15" t="s">
        <v>22</v>
      </c>
      <c r="I70" s="15" t="s">
        <v>23</v>
      </c>
      <c r="J70" s="15" t="s">
        <v>24</v>
      </c>
      <c r="K70" s="15" t="n">
        <v>36</v>
      </c>
    </row>
    <row r="71" customFormat="false" ht="19.5" hidden="false" customHeight="true" outlineLevel="0" collapsed="false">
      <c r="A71" s="15" t="s">
        <v>15</v>
      </c>
      <c r="B71" s="16" t="s">
        <v>192</v>
      </c>
      <c r="C71" s="15" t="s">
        <v>17</v>
      </c>
      <c r="D71" s="15" t="s">
        <v>61</v>
      </c>
      <c r="E71" s="15" t="s">
        <v>19</v>
      </c>
      <c r="F71" s="15" t="s">
        <v>193</v>
      </c>
      <c r="G71" s="15" t="s">
        <v>21</v>
      </c>
      <c r="H71" s="15" t="s">
        <v>22</v>
      </c>
      <c r="I71" s="15" t="s">
        <v>33</v>
      </c>
      <c r="J71" s="15" t="s">
        <v>24</v>
      </c>
      <c r="K71" s="15" t="n">
        <v>36</v>
      </c>
    </row>
    <row r="72" customFormat="false" ht="19.5" hidden="false" customHeight="true" outlineLevel="0" collapsed="false">
      <c r="A72" s="15" t="s">
        <v>15</v>
      </c>
      <c r="B72" s="16" t="s">
        <v>194</v>
      </c>
      <c r="C72" s="15" t="s">
        <v>17</v>
      </c>
      <c r="D72" s="15" t="s">
        <v>18</v>
      </c>
      <c r="E72" s="15" t="s">
        <v>19</v>
      </c>
      <c r="F72" s="15" t="s">
        <v>195</v>
      </c>
      <c r="G72" s="15" t="s">
        <v>21</v>
      </c>
      <c r="H72" s="15" t="s">
        <v>22</v>
      </c>
      <c r="I72" s="15" t="s">
        <v>23</v>
      </c>
      <c r="J72" s="15" t="s">
        <v>24</v>
      </c>
      <c r="K72" s="15" t="n">
        <v>36</v>
      </c>
    </row>
    <row r="73" customFormat="false" ht="19.5" hidden="false" customHeight="true" outlineLevel="0" collapsed="false">
      <c r="A73" s="15" t="s">
        <v>15</v>
      </c>
      <c r="B73" s="16" t="s">
        <v>196</v>
      </c>
      <c r="C73" s="15" t="s">
        <v>17</v>
      </c>
      <c r="D73" s="15" t="s">
        <v>197</v>
      </c>
      <c r="E73" s="15" t="s">
        <v>19</v>
      </c>
      <c r="F73" s="15" t="s">
        <v>198</v>
      </c>
      <c r="G73" s="15" t="s">
        <v>21</v>
      </c>
      <c r="H73" s="15" t="s">
        <v>22</v>
      </c>
      <c r="I73" s="15" t="s">
        <v>33</v>
      </c>
      <c r="J73" s="15" t="s">
        <v>24</v>
      </c>
      <c r="K73" s="15" t="n">
        <v>36</v>
      </c>
    </row>
    <row r="74" customFormat="false" ht="19.5" hidden="false" customHeight="true" outlineLevel="0" collapsed="false">
      <c r="A74" s="15" t="s">
        <v>15</v>
      </c>
      <c r="B74" s="16" t="s">
        <v>199</v>
      </c>
      <c r="C74" s="15" t="s">
        <v>17</v>
      </c>
      <c r="D74" s="15" t="s">
        <v>61</v>
      </c>
      <c r="E74" s="15" t="s">
        <v>19</v>
      </c>
      <c r="F74" s="15" t="s">
        <v>200</v>
      </c>
      <c r="G74" s="15" t="s">
        <v>21</v>
      </c>
      <c r="H74" s="15" t="s">
        <v>22</v>
      </c>
      <c r="I74" s="15" t="s">
        <v>115</v>
      </c>
      <c r="J74" s="15" t="s">
        <v>24</v>
      </c>
      <c r="K74" s="15" t="n">
        <v>36</v>
      </c>
    </row>
    <row r="75" customFormat="false" ht="19.5" hidden="false" customHeight="true" outlineLevel="0" collapsed="false">
      <c r="A75" s="15" t="s">
        <v>15</v>
      </c>
      <c r="B75" s="16" t="s">
        <v>201</v>
      </c>
      <c r="C75" s="15" t="s">
        <v>17</v>
      </c>
      <c r="D75" s="15" t="s">
        <v>202</v>
      </c>
      <c r="E75" s="15" t="s">
        <v>19</v>
      </c>
      <c r="F75" s="15" t="s">
        <v>203</v>
      </c>
      <c r="G75" s="15" t="s">
        <v>21</v>
      </c>
      <c r="H75" s="15" t="s">
        <v>22</v>
      </c>
      <c r="I75" s="15" t="s">
        <v>23</v>
      </c>
      <c r="J75" s="15" t="s">
        <v>24</v>
      </c>
      <c r="K75" s="15" t="n">
        <v>36</v>
      </c>
    </row>
    <row r="76" customFormat="false" ht="19.5" hidden="false" customHeight="true" outlineLevel="0" collapsed="false">
      <c r="A76" s="15" t="s">
        <v>15</v>
      </c>
      <c r="B76" s="16" t="s">
        <v>204</v>
      </c>
      <c r="C76" s="15" t="s">
        <v>17</v>
      </c>
      <c r="D76" s="15" t="s">
        <v>46</v>
      </c>
      <c r="E76" s="15" t="s">
        <v>19</v>
      </c>
      <c r="F76" s="15" t="s">
        <v>205</v>
      </c>
      <c r="G76" s="15" t="s">
        <v>21</v>
      </c>
      <c r="H76" s="15" t="s">
        <v>22</v>
      </c>
      <c r="I76" s="15" t="s">
        <v>33</v>
      </c>
      <c r="J76" s="15" t="s">
        <v>24</v>
      </c>
      <c r="K76" s="15" t="n">
        <v>36</v>
      </c>
    </row>
    <row r="77" customFormat="false" ht="19.5" hidden="false" customHeight="true" outlineLevel="0" collapsed="false">
      <c r="A77" s="15" t="s">
        <v>15</v>
      </c>
      <c r="B77" s="16" t="s">
        <v>206</v>
      </c>
      <c r="C77" s="15" t="s">
        <v>17</v>
      </c>
      <c r="D77" s="15" t="s">
        <v>51</v>
      </c>
      <c r="E77" s="15" t="s">
        <v>19</v>
      </c>
      <c r="F77" s="15" t="s">
        <v>207</v>
      </c>
      <c r="G77" s="15" t="s">
        <v>21</v>
      </c>
      <c r="H77" s="15" t="s">
        <v>22</v>
      </c>
      <c r="I77" s="15" t="s">
        <v>23</v>
      </c>
      <c r="J77" s="15" t="s">
        <v>24</v>
      </c>
      <c r="K77" s="15" t="n">
        <v>36</v>
      </c>
    </row>
    <row r="78" customFormat="false" ht="19.5" hidden="false" customHeight="true" outlineLevel="0" collapsed="false">
      <c r="A78" s="15" t="s">
        <v>15</v>
      </c>
      <c r="B78" s="16" t="s">
        <v>208</v>
      </c>
      <c r="C78" s="15" t="s">
        <v>17</v>
      </c>
      <c r="D78" s="15" t="s">
        <v>26</v>
      </c>
      <c r="E78" s="15" t="s">
        <v>19</v>
      </c>
      <c r="F78" s="15" t="s">
        <v>209</v>
      </c>
      <c r="G78" s="15" t="s">
        <v>21</v>
      </c>
      <c r="H78" s="15" t="s">
        <v>22</v>
      </c>
      <c r="I78" s="15" t="s">
        <v>115</v>
      </c>
      <c r="J78" s="15" t="s">
        <v>24</v>
      </c>
      <c r="K78" s="15" t="n">
        <v>36</v>
      </c>
    </row>
    <row r="79" customFormat="false" ht="19.5" hidden="false" customHeight="true" outlineLevel="0" collapsed="false">
      <c r="A79" s="15" t="s">
        <v>15</v>
      </c>
      <c r="B79" s="16" t="s">
        <v>210</v>
      </c>
      <c r="C79" s="15" t="s">
        <v>17</v>
      </c>
      <c r="D79" s="15" t="s">
        <v>31</v>
      </c>
      <c r="E79" s="15" t="s">
        <v>19</v>
      </c>
      <c r="F79" s="15" t="s">
        <v>211</v>
      </c>
      <c r="G79" s="15" t="s">
        <v>21</v>
      </c>
      <c r="H79" s="15" t="s">
        <v>22</v>
      </c>
      <c r="I79" s="15" t="s">
        <v>33</v>
      </c>
      <c r="J79" s="15" t="s">
        <v>24</v>
      </c>
      <c r="K79" s="15" t="n">
        <v>36</v>
      </c>
    </row>
    <row r="80" customFormat="false" ht="19.5" hidden="false" customHeight="true" outlineLevel="0" collapsed="false">
      <c r="A80" s="15" t="s">
        <v>15</v>
      </c>
      <c r="B80" s="16" t="s">
        <v>212</v>
      </c>
      <c r="C80" s="15" t="s">
        <v>17</v>
      </c>
      <c r="D80" s="15" t="s">
        <v>38</v>
      </c>
      <c r="E80" s="15" t="s">
        <v>19</v>
      </c>
      <c r="F80" s="15" t="s">
        <v>213</v>
      </c>
      <c r="G80" s="15" t="s">
        <v>21</v>
      </c>
      <c r="H80" s="15" t="s">
        <v>22</v>
      </c>
      <c r="I80" s="15" t="s">
        <v>23</v>
      </c>
      <c r="J80" s="15" t="s">
        <v>24</v>
      </c>
      <c r="K80" s="15" t="n">
        <v>36</v>
      </c>
    </row>
    <row r="81" customFormat="false" ht="19.5" hidden="false" customHeight="true" outlineLevel="0" collapsed="false">
      <c r="A81" s="15" t="s">
        <v>15</v>
      </c>
      <c r="B81" s="16" t="s">
        <v>214</v>
      </c>
      <c r="C81" s="15" t="s">
        <v>17</v>
      </c>
      <c r="D81" s="15" t="s">
        <v>69</v>
      </c>
      <c r="E81" s="15" t="s">
        <v>19</v>
      </c>
      <c r="F81" s="15" t="s">
        <v>215</v>
      </c>
      <c r="G81" s="15" t="s">
        <v>21</v>
      </c>
      <c r="H81" s="15" t="s">
        <v>22</v>
      </c>
      <c r="I81" s="15" t="s">
        <v>115</v>
      </c>
      <c r="J81" s="15" t="s">
        <v>24</v>
      </c>
      <c r="K81" s="15" t="n">
        <v>36</v>
      </c>
    </row>
    <row r="82" customFormat="false" ht="19.5" hidden="false" customHeight="true" outlineLevel="0" collapsed="false">
      <c r="A82" s="15" t="s">
        <v>15</v>
      </c>
      <c r="B82" s="16" t="s">
        <v>216</v>
      </c>
      <c r="C82" s="15" t="s">
        <v>17</v>
      </c>
      <c r="D82" s="15" t="s">
        <v>46</v>
      </c>
      <c r="E82" s="15" t="s">
        <v>19</v>
      </c>
      <c r="F82" s="15" t="s">
        <v>217</v>
      </c>
      <c r="G82" s="15" t="s">
        <v>21</v>
      </c>
      <c r="H82" s="15" t="s">
        <v>22</v>
      </c>
      <c r="I82" s="15" t="s">
        <v>23</v>
      </c>
      <c r="J82" s="15" t="s">
        <v>24</v>
      </c>
      <c r="K82" s="15" t="n">
        <v>36</v>
      </c>
    </row>
    <row r="83" customFormat="false" ht="19.5" hidden="false" customHeight="true" outlineLevel="0" collapsed="false">
      <c r="A83" s="15" t="s">
        <v>15</v>
      </c>
      <c r="B83" s="16" t="s">
        <v>218</v>
      </c>
      <c r="C83" s="15" t="s">
        <v>17</v>
      </c>
      <c r="D83" s="15" t="s">
        <v>69</v>
      </c>
      <c r="E83" s="15" t="s">
        <v>19</v>
      </c>
      <c r="F83" s="15" t="s">
        <v>219</v>
      </c>
      <c r="G83" s="15" t="s">
        <v>21</v>
      </c>
      <c r="H83" s="15" t="s">
        <v>22</v>
      </c>
      <c r="I83" s="15" t="s">
        <v>23</v>
      </c>
      <c r="J83" s="15" t="s">
        <v>24</v>
      </c>
      <c r="K83" s="15" t="n">
        <v>36</v>
      </c>
    </row>
    <row r="84" customFormat="false" ht="19.5" hidden="false" customHeight="true" outlineLevel="0" collapsed="false">
      <c r="A84" s="15" t="s">
        <v>15</v>
      </c>
      <c r="B84" s="16" t="s">
        <v>220</v>
      </c>
      <c r="C84" s="15" t="s">
        <v>17</v>
      </c>
      <c r="D84" s="15" t="s">
        <v>46</v>
      </c>
      <c r="E84" s="15" t="s">
        <v>19</v>
      </c>
      <c r="F84" s="15" t="s">
        <v>221</v>
      </c>
      <c r="G84" s="15" t="s">
        <v>21</v>
      </c>
      <c r="H84" s="15" t="s">
        <v>22</v>
      </c>
      <c r="I84" s="15" t="s">
        <v>33</v>
      </c>
      <c r="J84" s="15" t="s">
        <v>24</v>
      </c>
      <c r="K84" s="15" t="n">
        <v>36</v>
      </c>
    </row>
    <row r="85" customFormat="false" ht="19.5" hidden="false" customHeight="true" outlineLevel="0" collapsed="false">
      <c r="A85" s="15" t="s">
        <v>15</v>
      </c>
      <c r="B85" s="16" t="s">
        <v>222</v>
      </c>
      <c r="C85" s="15" t="s">
        <v>17</v>
      </c>
      <c r="D85" s="15" t="s">
        <v>46</v>
      </c>
      <c r="E85" s="15" t="s">
        <v>19</v>
      </c>
      <c r="F85" s="15" t="s">
        <v>223</v>
      </c>
      <c r="G85" s="15" t="s">
        <v>21</v>
      </c>
      <c r="H85" s="15" t="s">
        <v>22</v>
      </c>
      <c r="I85" s="15" t="s">
        <v>33</v>
      </c>
      <c r="J85" s="15" t="s">
        <v>24</v>
      </c>
      <c r="K85" s="15" t="n">
        <v>36</v>
      </c>
    </row>
    <row r="86" customFormat="false" ht="19.5" hidden="false" customHeight="true" outlineLevel="0" collapsed="false">
      <c r="A86" s="15" t="s">
        <v>15</v>
      </c>
      <c r="B86" s="16" t="s">
        <v>224</v>
      </c>
      <c r="C86" s="15" t="s">
        <v>17</v>
      </c>
      <c r="D86" s="15" t="s">
        <v>61</v>
      </c>
      <c r="E86" s="15" t="s">
        <v>19</v>
      </c>
      <c r="F86" s="15" t="s">
        <v>225</v>
      </c>
      <c r="G86" s="15" t="s">
        <v>21</v>
      </c>
      <c r="H86" s="15" t="s">
        <v>22</v>
      </c>
      <c r="I86" s="15" t="s">
        <v>33</v>
      </c>
      <c r="J86" s="15" t="s">
        <v>24</v>
      </c>
      <c r="K86" s="15" t="n">
        <v>36</v>
      </c>
    </row>
    <row r="87" customFormat="false" ht="19.5" hidden="false" customHeight="true" outlineLevel="0" collapsed="false">
      <c r="A87" s="15" t="s">
        <v>15</v>
      </c>
      <c r="B87" s="16" t="s">
        <v>226</v>
      </c>
      <c r="C87" s="15" t="s">
        <v>17</v>
      </c>
      <c r="D87" s="15" t="s">
        <v>61</v>
      </c>
      <c r="E87" s="15" t="s">
        <v>19</v>
      </c>
      <c r="F87" s="15" t="s">
        <v>227</v>
      </c>
      <c r="G87" s="15" t="s">
        <v>21</v>
      </c>
      <c r="H87" s="15" t="s">
        <v>22</v>
      </c>
      <c r="I87" s="15" t="s">
        <v>33</v>
      </c>
      <c r="J87" s="15" t="s">
        <v>24</v>
      </c>
      <c r="K87" s="15" t="n">
        <v>36</v>
      </c>
    </row>
    <row r="88" customFormat="false" ht="19.5" hidden="false" customHeight="true" outlineLevel="0" collapsed="false">
      <c r="A88" s="15" t="s">
        <v>15</v>
      </c>
      <c r="B88" s="16" t="s">
        <v>228</v>
      </c>
      <c r="C88" s="15" t="s">
        <v>17</v>
      </c>
      <c r="D88" s="15" t="s">
        <v>61</v>
      </c>
      <c r="E88" s="15" t="s">
        <v>19</v>
      </c>
      <c r="F88" s="15" t="s">
        <v>229</v>
      </c>
      <c r="G88" s="15" t="s">
        <v>21</v>
      </c>
      <c r="H88" s="15" t="s">
        <v>22</v>
      </c>
      <c r="I88" s="15" t="s">
        <v>23</v>
      </c>
      <c r="J88" s="15" t="s">
        <v>24</v>
      </c>
      <c r="K88" s="15" t="n">
        <v>36</v>
      </c>
    </row>
    <row r="89" customFormat="false" ht="19.5" hidden="false" customHeight="true" outlineLevel="0" collapsed="false">
      <c r="A89" s="15" t="s">
        <v>15</v>
      </c>
      <c r="B89" s="16" t="s">
        <v>230</v>
      </c>
      <c r="C89" s="15" t="s">
        <v>231</v>
      </c>
      <c r="D89" s="15" t="s">
        <v>197</v>
      </c>
      <c r="E89" s="15" t="s">
        <v>19</v>
      </c>
      <c r="F89" s="15" t="s">
        <v>232</v>
      </c>
      <c r="G89" s="15" t="s">
        <v>21</v>
      </c>
      <c r="H89" s="15" t="s">
        <v>22</v>
      </c>
      <c r="I89" s="15" t="s">
        <v>23</v>
      </c>
      <c r="J89" s="15" t="s">
        <v>24</v>
      </c>
      <c r="K89" s="15" t="n">
        <v>36</v>
      </c>
    </row>
    <row r="90" customFormat="false" ht="19.5" hidden="false" customHeight="true" outlineLevel="0" collapsed="false">
      <c r="A90" s="15" t="s">
        <v>15</v>
      </c>
      <c r="B90" s="16" t="s">
        <v>233</v>
      </c>
      <c r="C90" s="15" t="s">
        <v>17</v>
      </c>
      <c r="D90" s="15" t="s">
        <v>51</v>
      </c>
      <c r="E90" s="15" t="s">
        <v>19</v>
      </c>
      <c r="F90" s="15" t="s">
        <v>234</v>
      </c>
      <c r="G90" s="15" t="s">
        <v>21</v>
      </c>
      <c r="H90" s="15" t="s">
        <v>22</v>
      </c>
      <c r="I90" s="15" t="s">
        <v>23</v>
      </c>
      <c r="J90" s="15" t="s">
        <v>24</v>
      </c>
      <c r="K90" s="15" t="n">
        <v>36</v>
      </c>
    </row>
    <row r="91" customFormat="false" ht="19.5" hidden="false" customHeight="true" outlineLevel="0" collapsed="false">
      <c r="A91" s="15" t="s">
        <v>15</v>
      </c>
      <c r="B91" s="16" t="s">
        <v>235</v>
      </c>
      <c r="C91" s="15" t="s">
        <v>17</v>
      </c>
      <c r="D91" s="15" t="s">
        <v>18</v>
      </c>
      <c r="E91" s="15" t="s">
        <v>19</v>
      </c>
      <c r="F91" s="15" t="s">
        <v>236</v>
      </c>
      <c r="G91" s="15" t="s">
        <v>21</v>
      </c>
      <c r="H91" s="15" t="s">
        <v>22</v>
      </c>
      <c r="I91" s="15" t="s">
        <v>23</v>
      </c>
      <c r="J91" s="15" t="s">
        <v>24</v>
      </c>
      <c r="K91" s="15" t="n">
        <v>36</v>
      </c>
    </row>
    <row r="92" customFormat="false" ht="19.5" hidden="false" customHeight="true" outlineLevel="0" collapsed="false">
      <c r="A92" s="15" t="s">
        <v>15</v>
      </c>
      <c r="B92" s="16" t="s">
        <v>237</v>
      </c>
      <c r="C92" s="15" t="s">
        <v>17</v>
      </c>
      <c r="D92" s="15" t="s">
        <v>117</v>
      </c>
      <c r="E92" s="15" t="s">
        <v>19</v>
      </c>
      <c r="F92" s="15" t="s">
        <v>238</v>
      </c>
      <c r="G92" s="15" t="s">
        <v>21</v>
      </c>
      <c r="H92" s="15" t="s">
        <v>22</v>
      </c>
      <c r="I92" s="15" t="s">
        <v>33</v>
      </c>
      <c r="J92" s="15" t="s">
        <v>24</v>
      </c>
      <c r="K92" s="15" t="n">
        <v>36</v>
      </c>
    </row>
    <row r="93" customFormat="false" ht="19.5" hidden="false" customHeight="true" outlineLevel="0" collapsed="false">
      <c r="A93" s="15" t="s">
        <v>15</v>
      </c>
      <c r="B93" s="16" t="s">
        <v>239</v>
      </c>
      <c r="C93" s="15" t="s">
        <v>17</v>
      </c>
      <c r="D93" s="15" t="s">
        <v>197</v>
      </c>
      <c r="E93" s="15" t="s">
        <v>19</v>
      </c>
      <c r="F93" s="15" t="s">
        <v>240</v>
      </c>
      <c r="G93" s="15" t="s">
        <v>21</v>
      </c>
      <c r="H93" s="15" t="s">
        <v>22</v>
      </c>
      <c r="I93" s="15" t="s">
        <v>23</v>
      </c>
      <c r="J93" s="15" t="s">
        <v>24</v>
      </c>
      <c r="K93" s="15" t="n">
        <v>36</v>
      </c>
    </row>
    <row r="94" customFormat="false" ht="19.5" hidden="false" customHeight="true" outlineLevel="0" collapsed="false">
      <c r="A94" s="15" t="s">
        <v>15</v>
      </c>
      <c r="B94" s="16" t="s">
        <v>241</v>
      </c>
      <c r="C94" s="15" t="s">
        <v>17</v>
      </c>
      <c r="D94" s="15" t="s">
        <v>61</v>
      </c>
      <c r="E94" s="15" t="s">
        <v>19</v>
      </c>
      <c r="F94" s="15" t="s">
        <v>242</v>
      </c>
      <c r="G94" s="15" t="s">
        <v>21</v>
      </c>
      <c r="H94" s="15" t="s">
        <v>22</v>
      </c>
      <c r="I94" s="15" t="s">
        <v>23</v>
      </c>
      <c r="J94" s="15" t="s">
        <v>24</v>
      </c>
      <c r="K94" s="15" t="n">
        <v>36</v>
      </c>
    </row>
    <row r="95" customFormat="false" ht="19.5" hidden="false" customHeight="true" outlineLevel="0" collapsed="false">
      <c r="A95" s="15" t="s">
        <v>15</v>
      </c>
      <c r="B95" s="16" t="s">
        <v>243</v>
      </c>
      <c r="C95" s="15" t="s">
        <v>17</v>
      </c>
      <c r="D95" s="15" t="s">
        <v>69</v>
      </c>
      <c r="E95" s="15" t="s">
        <v>19</v>
      </c>
      <c r="F95" s="15" t="s">
        <v>244</v>
      </c>
      <c r="G95" s="15" t="s">
        <v>21</v>
      </c>
      <c r="H95" s="15" t="s">
        <v>22</v>
      </c>
      <c r="I95" s="15" t="s">
        <v>33</v>
      </c>
      <c r="J95" s="15" t="s">
        <v>24</v>
      </c>
      <c r="K95" s="15" t="n">
        <v>36</v>
      </c>
    </row>
    <row r="96" customFormat="false" ht="19.5" hidden="false" customHeight="true" outlineLevel="0" collapsed="false">
      <c r="A96" s="15" t="s">
        <v>15</v>
      </c>
      <c r="B96" s="16" t="s">
        <v>245</v>
      </c>
      <c r="C96" s="15" t="s">
        <v>17</v>
      </c>
      <c r="D96" s="15" t="s">
        <v>110</v>
      </c>
      <c r="E96" s="15" t="s">
        <v>19</v>
      </c>
      <c r="F96" s="15" t="s">
        <v>246</v>
      </c>
      <c r="G96" s="15" t="s">
        <v>21</v>
      </c>
      <c r="H96" s="15" t="s">
        <v>22</v>
      </c>
      <c r="I96" s="15" t="s">
        <v>115</v>
      </c>
      <c r="J96" s="15" t="s">
        <v>24</v>
      </c>
      <c r="K96" s="15" t="n">
        <v>36</v>
      </c>
    </row>
    <row r="97" customFormat="false" ht="19.5" hidden="false" customHeight="true" outlineLevel="0" collapsed="false">
      <c r="A97" s="15" t="s">
        <v>15</v>
      </c>
      <c r="B97" s="16" t="s">
        <v>247</v>
      </c>
      <c r="C97" s="15" t="s">
        <v>17</v>
      </c>
      <c r="D97" s="15" t="s">
        <v>54</v>
      </c>
      <c r="E97" s="15" t="s">
        <v>19</v>
      </c>
      <c r="F97" s="15" t="s">
        <v>248</v>
      </c>
      <c r="G97" s="15" t="s">
        <v>21</v>
      </c>
      <c r="H97" s="15" t="s">
        <v>22</v>
      </c>
      <c r="I97" s="15" t="s">
        <v>33</v>
      </c>
      <c r="J97" s="15" t="s">
        <v>24</v>
      </c>
      <c r="K97" s="15" t="n">
        <v>36</v>
      </c>
    </row>
    <row r="98" customFormat="false" ht="19.5" hidden="false" customHeight="true" outlineLevel="0" collapsed="false">
      <c r="A98" s="15" t="s">
        <v>15</v>
      </c>
      <c r="B98" s="16" t="s">
        <v>249</v>
      </c>
      <c r="C98" s="15" t="s">
        <v>17</v>
      </c>
      <c r="D98" s="15" t="s">
        <v>18</v>
      </c>
      <c r="E98" s="15" t="s">
        <v>19</v>
      </c>
      <c r="F98" s="15" t="s">
        <v>250</v>
      </c>
      <c r="G98" s="15" t="s">
        <v>21</v>
      </c>
      <c r="H98" s="15" t="s">
        <v>22</v>
      </c>
      <c r="I98" s="15" t="s">
        <v>33</v>
      </c>
      <c r="J98" s="15" t="s">
        <v>24</v>
      </c>
      <c r="K98" s="15" t="n">
        <v>36</v>
      </c>
    </row>
    <row r="99" customFormat="false" ht="19.5" hidden="false" customHeight="true" outlineLevel="0" collapsed="false">
      <c r="A99" s="15" t="s">
        <v>15</v>
      </c>
      <c r="B99" s="16" t="s">
        <v>251</v>
      </c>
      <c r="C99" s="15" t="s">
        <v>17</v>
      </c>
      <c r="D99" s="15" t="s">
        <v>61</v>
      </c>
      <c r="E99" s="15" t="s">
        <v>19</v>
      </c>
      <c r="F99" s="15" t="s">
        <v>252</v>
      </c>
      <c r="G99" s="15" t="s">
        <v>21</v>
      </c>
      <c r="H99" s="15" t="s">
        <v>22</v>
      </c>
      <c r="I99" s="15" t="s">
        <v>23</v>
      </c>
      <c r="J99" s="15" t="s">
        <v>24</v>
      </c>
      <c r="K99" s="15" t="n">
        <v>36</v>
      </c>
    </row>
    <row r="100" customFormat="false" ht="19.5" hidden="false" customHeight="true" outlineLevel="0" collapsed="false">
      <c r="A100" s="15" t="s">
        <v>15</v>
      </c>
      <c r="B100" s="16" t="s">
        <v>253</v>
      </c>
      <c r="C100" s="15" t="s">
        <v>17</v>
      </c>
      <c r="D100" s="15" t="s">
        <v>54</v>
      </c>
      <c r="E100" s="15" t="s">
        <v>19</v>
      </c>
      <c r="F100" s="15" t="s">
        <v>254</v>
      </c>
      <c r="G100" s="15" t="s">
        <v>21</v>
      </c>
      <c r="H100" s="15" t="s">
        <v>22</v>
      </c>
      <c r="I100" s="15" t="s">
        <v>33</v>
      </c>
      <c r="J100" s="15" t="s">
        <v>24</v>
      </c>
      <c r="K100" s="15" t="n">
        <v>36</v>
      </c>
    </row>
    <row r="101" customFormat="false" ht="19.5" hidden="false" customHeight="true" outlineLevel="0" collapsed="false">
      <c r="A101" s="15" t="s">
        <v>15</v>
      </c>
      <c r="B101" s="16" t="s">
        <v>255</v>
      </c>
      <c r="C101" s="15" t="s">
        <v>17</v>
      </c>
      <c r="D101" s="15" t="s">
        <v>51</v>
      </c>
      <c r="E101" s="15" t="s">
        <v>19</v>
      </c>
      <c r="F101" s="15" t="s">
        <v>256</v>
      </c>
      <c r="G101" s="15" t="s">
        <v>21</v>
      </c>
      <c r="H101" s="15" t="s">
        <v>22</v>
      </c>
      <c r="I101" s="15" t="s">
        <v>23</v>
      </c>
      <c r="J101" s="15" t="s">
        <v>24</v>
      </c>
      <c r="K101" s="15" t="n">
        <v>36</v>
      </c>
    </row>
    <row r="102" customFormat="false" ht="19.5" hidden="false" customHeight="true" outlineLevel="0" collapsed="false">
      <c r="A102" s="15" t="s">
        <v>15</v>
      </c>
      <c r="B102" s="16" t="s">
        <v>257</v>
      </c>
      <c r="C102" s="15" t="s">
        <v>17</v>
      </c>
      <c r="D102" s="15" t="s">
        <v>54</v>
      </c>
      <c r="E102" s="15" t="s">
        <v>19</v>
      </c>
      <c r="F102" s="15" t="s">
        <v>258</v>
      </c>
      <c r="G102" s="15" t="s">
        <v>21</v>
      </c>
      <c r="H102" s="15" t="s">
        <v>22</v>
      </c>
      <c r="I102" s="15" t="s">
        <v>33</v>
      </c>
      <c r="J102" s="15" t="s">
        <v>24</v>
      </c>
      <c r="K102" s="15" t="n">
        <v>36</v>
      </c>
    </row>
    <row r="103" customFormat="false" ht="19.5" hidden="false" customHeight="true" outlineLevel="0" collapsed="false">
      <c r="A103" s="15" t="s">
        <v>15</v>
      </c>
      <c r="B103" s="16" t="s">
        <v>259</v>
      </c>
      <c r="C103" s="15" t="s">
        <v>163</v>
      </c>
      <c r="D103" s="15" t="s">
        <v>164</v>
      </c>
      <c r="E103" s="15" t="s">
        <v>19</v>
      </c>
      <c r="F103" s="15" t="s">
        <v>107</v>
      </c>
      <c r="G103" s="15" t="s">
        <v>21</v>
      </c>
      <c r="H103" s="15" t="s">
        <v>28</v>
      </c>
      <c r="I103" s="15" t="s">
        <v>118</v>
      </c>
      <c r="J103" s="15" t="s">
        <v>108</v>
      </c>
      <c r="K103" s="15" t="n">
        <v>44</v>
      </c>
    </row>
    <row r="104" customFormat="false" ht="19.5" hidden="false" customHeight="true" outlineLevel="0" collapsed="false">
      <c r="A104" s="15" t="s">
        <v>15</v>
      </c>
      <c r="B104" s="16" t="s">
        <v>260</v>
      </c>
      <c r="C104" s="15" t="s">
        <v>143</v>
      </c>
      <c r="D104" s="15" t="s">
        <v>114</v>
      </c>
      <c r="E104" s="15" t="s">
        <v>19</v>
      </c>
      <c r="F104" s="15" t="s">
        <v>134</v>
      </c>
      <c r="G104" s="15" t="s">
        <v>21</v>
      </c>
      <c r="H104" s="15" t="s">
        <v>22</v>
      </c>
      <c r="I104" s="15" t="s">
        <v>23</v>
      </c>
      <c r="J104" s="15" t="s">
        <v>108</v>
      </c>
      <c r="K104" s="15" t="n">
        <v>36</v>
      </c>
    </row>
    <row r="105" customFormat="false" ht="19.5" hidden="false" customHeight="true" outlineLevel="0" collapsed="false">
      <c r="A105" s="15" t="s">
        <v>15</v>
      </c>
      <c r="B105" s="16" t="s">
        <v>261</v>
      </c>
      <c r="C105" s="15" t="s">
        <v>262</v>
      </c>
      <c r="D105" s="15" t="s">
        <v>263</v>
      </c>
      <c r="E105" s="15" t="s">
        <v>19</v>
      </c>
      <c r="F105" s="15" t="s">
        <v>107</v>
      </c>
      <c r="G105" s="15" t="s">
        <v>21</v>
      </c>
      <c r="H105" s="15" t="s">
        <v>28</v>
      </c>
      <c r="I105" s="15" t="s">
        <v>118</v>
      </c>
      <c r="J105" s="15" t="s">
        <v>108</v>
      </c>
      <c r="K105" s="15" t="n">
        <v>44</v>
      </c>
    </row>
    <row r="106" customFormat="false" ht="19.5" hidden="false" customHeight="true" outlineLevel="0" collapsed="false">
      <c r="A106" s="15" t="s">
        <v>15</v>
      </c>
      <c r="B106" s="16" t="s">
        <v>264</v>
      </c>
      <c r="C106" s="15" t="s">
        <v>137</v>
      </c>
      <c r="D106" s="15" t="s">
        <v>265</v>
      </c>
      <c r="E106" s="15" t="s">
        <v>19</v>
      </c>
      <c r="F106" s="15" t="s">
        <v>134</v>
      </c>
      <c r="G106" s="15" t="s">
        <v>21</v>
      </c>
      <c r="H106" s="15" t="s">
        <v>22</v>
      </c>
      <c r="I106" s="15" t="s">
        <v>33</v>
      </c>
      <c r="J106" s="15" t="s">
        <v>135</v>
      </c>
      <c r="K106" s="15" t="n">
        <v>36</v>
      </c>
    </row>
    <row r="107" customFormat="false" ht="19.5" hidden="false" customHeight="true" outlineLevel="0" collapsed="false">
      <c r="A107" s="15" t="s">
        <v>15</v>
      </c>
      <c r="B107" s="16" t="s">
        <v>266</v>
      </c>
      <c r="C107" s="15" t="s">
        <v>137</v>
      </c>
      <c r="D107" s="15" t="s">
        <v>133</v>
      </c>
      <c r="E107" s="15" t="s">
        <v>19</v>
      </c>
      <c r="F107" s="15" t="s">
        <v>134</v>
      </c>
      <c r="G107" s="15" t="s">
        <v>21</v>
      </c>
      <c r="H107" s="15" t="s">
        <v>22</v>
      </c>
      <c r="I107" s="15" t="s">
        <v>23</v>
      </c>
      <c r="J107" s="15" t="s">
        <v>135</v>
      </c>
      <c r="K107" s="15" t="n">
        <v>36</v>
      </c>
    </row>
    <row r="108" customFormat="false" ht="19.5" hidden="false" customHeight="true" outlineLevel="0" collapsed="false">
      <c r="A108" s="15" t="s">
        <v>15</v>
      </c>
      <c r="B108" s="16" t="s">
        <v>267</v>
      </c>
      <c r="C108" s="15" t="s">
        <v>137</v>
      </c>
      <c r="D108" s="15" t="s">
        <v>133</v>
      </c>
      <c r="E108" s="15" t="s">
        <v>19</v>
      </c>
      <c r="F108" s="15" t="s">
        <v>134</v>
      </c>
      <c r="G108" s="15" t="s">
        <v>21</v>
      </c>
      <c r="H108" s="15" t="s">
        <v>22</v>
      </c>
      <c r="I108" s="15" t="s">
        <v>33</v>
      </c>
      <c r="J108" s="15" t="s">
        <v>135</v>
      </c>
      <c r="K108" s="15" t="n">
        <v>36</v>
      </c>
    </row>
    <row r="109" customFormat="false" ht="19.5" hidden="false" customHeight="true" outlineLevel="0" collapsed="false">
      <c r="A109" s="15" t="s">
        <v>15</v>
      </c>
      <c r="B109" s="16" t="s">
        <v>268</v>
      </c>
      <c r="C109" s="15" t="s">
        <v>269</v>
      </c>
      <c r="D109" s="15" t="s">
        <v>263</v>
      </c>
      <c r="E109" s="15" t="s">
        <v>19</v>
      </c>
      <c r="F109" s="15" t="s">
        <v>107</v>
      </c>
      <c r="G109" s="15" t="s">
        <v>21</v>
      </c>
      <c r="H109" s="15" t="s">
        <v>28</v>
      </c>
      <c r="I109" s="15" t="s">
        <v>100</v>
      </c>
      <c r="J109" s="15" t="s">
        <v>108</v>
      </c>
      <c r="K109" s="15" t="n">
        <v>44</v>
      </c>
    </row>
    <row r="110" customFormat="false" ht="19.5" hidden="false" customHeight="true" outlineLevel="0" collapsed="false">
      <c r="A110" s="15" t="s">
        <v>15</v>
      </c>
      <c r="B110" s="16" t="s">
        <v>270</v>
      </c>
      <c r="C110" s="15" t="s">
        <v>271</v>
      </c>
      <c r="D110" s="15" t="s">
        <v>130</v>
      </c>
      <c r="E110" s="15" t="s">
        <v>19</v>
      </c>
      <c r="F110" s="15" t="s">
        <v>107</v>
      </c>
      <c r="G110" s="15" t="s">
        <v>21</v>
      </c>
      <c r="H110" s="15" t="s">
        <v>28</v>
      </c>
      <c r="I110" s="15" t="s">
        <v>100</v>
      </c>
      <c r="J110" s="15" t="s">
        <v>108</v>
      </c>
      <c r="K110" s="15" t="n">
        <v>44</v>
      </c>
    </row>
    <row r="111" customFormat="false" ht="19.5" hidden="false" customHeight="true" outlineLevel="0" collapsed="false">
      <c r="A111" s="15" t="s">
        <v>15</v>
      </c>
      <c r="B111" s="16" t="s">
        <v>272</v>
      </c>
      <c r="C111" s="15" t="s">
        <v>102</v>
      </c>
      <c r="D111" s="15" t="s">
        <v>18</v>
      </c>
      <c r="E111" s="15" t="s">
        <v>19</v>
      </c>
      <c r="F111" s="15" t="s">
        <v>273</v>
      </c>
      <c r="G111" s="15" t="s">
        <v>21</v>
      </c>
      <c r="H111" s="15" t="s">
        <v>22</v>
      </c>
      <c r="I111" s="15" t="s">
        <v>33</v>
      </c>
      <c r="J111" s="15" t="s">
        <v>24</v>
      </c>
      <c r="K111" s="15" t="n">
        <v>36</v>
      </c>
    </row>
    <row r="112" customFormat="false" ht="19.5" hidden="false" customHeight="true" outlineLevel="0" collapsed="false">
      <c r="A112" s="15" t="s">
        <v>15</v>
      </c>
      <c r="B112" s="16" t="s">
        <v>274</v>
      </c>
      <c r="C112" s="15" t="s">
        <v>102</v>
      </c>
      <c r="D112" s="15" t="s">
        <v>54</v>
      </c>
      <c r="E112" s="15" t="s">
        <v>19</v>
      </c>
      <c r="F112" s="15" t="s">
        <v>275</v>
      </c>
      <c r="G112" s="15" t="s">
        <v>21</v>
      </c>
      <c r="H112" s="15" t="s">
        <v>22</v>
      </c>
      <c r="I112" s="15" t="s">
        <v>23</v>
      </c>
      <c r="J112" s="15" t="s">
        <v>24</v>
      </c>
      <c r="K112" s="15" t="n">
        <v>36</v>
      </c>
    </row>
    <row r="113" customFormat="false" ht="19.5" hidden="false" customHeight="true" outlineLevel="0" collapsed="false">
      <c r="A113" s="15" t="s">
        <v>15</v>
      </c>
      <c r="B113" s="16" t="s">
        <v>276</v>
      </c>
      <c r="C113" s="15" t="s">
        <v>98</v>
      </c>
      <c r="D113" s="15" t="s">
        <v>51</v>
      </c>
      <c r="E113" s="15" t="s">
        <v>19</v>
      </c>
      <c r="F113" s="15" t="s">
        <v>277</v>
      </c>
      <c r="G113" s="15" t="s">
        <v>21</v>
      </c>
      <c r="H113" s="15" t="s">
        <v>28</v>
      </c>
      <c r="I113" s="15" t="s">
        <v>100</v>
      </c>
      <c r="J113" s="15" t="s">
        <v>24</v>
      </c>
      <c r="K113" s="15" t="n">
        <v>44</v>
      </c>
    </row>
    <row r="114" customFormat="false" ht="19.5" hidden="false" customHeight="true" outlineLevel="0" collapsed="false">
      <c r="A114" s="15" t="s">
        <v>15</v>
      </c>
      <c r="B114" s="16" t="s">
        <v>278</v>
      </c>
      <c r="C114" s="15" t="s">
        <v>102</v>
      </c>
      <c r="D114" s="15" t="s">
        <v>95</v>
      </c>
      <c r="E114" s="15" t="s">
        <v>19</v>
      </c>
      <c r="F114" s="15" t="s">
        <v>279</v>
      </c>
      <c r="G114" s="15" t="s">
        <v>21</v>
      </c>
      <c r="H114" s="15" t="s">
        <v>22</v>
      </c>
      <c r="I114" s="15" t="s">
        <v>23</v>
      </c>
      <c r="J114" s="15" t="s">
        <v>24</v>
      </c>
      <c r="K114" s="15" t="n">
        <v>36</v>
      </c>
    </row>
    <row r="115" customFormat="false" ht="19.5" hidden="false" customHeight="true" outlineLevel="0" collapsed="false">
      <c r="A115" s="15" t="s">
        <v>15</v>
      </c>
      <c r="B115" s="16" t="s">
        <v>280</v>
      </c>
      <c r="C115" s="15" t="s">
        <v>102</v>
      </c>
      <c r="D115" s="15" t="s">
        <v>281</v>
      </c>
      <c r="E115" s="15" t="s">
        <v>19</v>
      </c>
      <c r="F115" s="15" t="s">
        <v>282</v>
      </c>
      <c r="G115" s="15" t="s">
        <v>21</v>
      </c>
      <c r="H115" s="15" t="s">
        <v>22</v>
      </c>
      <c r="I115" s="15" t="s">
        <v>23</v>
      </c>
      <c r="J115" s="15" t="s">
        <v>24</v>
      </c>
      <c r="K115" s="15" t="n">
        <v>36</v>
      </c>
    </row>
    <row r="116" customFormat="false" ht="19.5" hidden="false" customHeight="true" outlineLevel="0" collapsed="false">
      <c r="A116" s="15" t="s">
        <v>15</v>
      </c>
      <c r="B116" s="16" t="s">
        <v>283</v>
      </c>
      <c r="C116" s="15" t="s">
        <v>102</v>
      </c>
      <c r="D116" s="15" t="s">
        <v>38</v>
      </c>
      <c r="E116" s="15" t="s">
        <v>19</v>
      </c>
      <c r="F116" s="15" t="s">
        <v>284</v>
      </c>
      <c r="G116" s="15" t="s">
        <v>21</v>
      </c>
      <c r="H116" s="15" t="s">
        <v>22</v>
      </c>
      <c r="I116" s="15" t="s">
        <v>23</v>
      </c>
      <c r="J116" s="15" t="s">
        <v>24</v>
      </c>
      <c r="K116" s="15" t="n">
        <v>36</v>
      </c>
    </row>
    <row r="117" customFormat="false" ht="19.5" hidden="false" customHeight="true" outlineLevel="0" collapsed="false">
      <c r="A117" s="15" t="s">
        <v>15</v>
      </c>
      <c r="B117" s="16" t="s">
        <v>285</v>
      </c>
      <c r="C117" s="15" t="s">
        <v>102</v>
      </c>
      <c r="D117" s="15" t="s">
        <v>46</v>
      </c>
      <c r="E117" s="15" t="s">
        <v>19</v>
      </c>
      <c r="F117" s="15" t="s">
        <v>286</v>
      </c>
      <c r="G117" s="15" t="s">
        <v>21</v>
      </c>
      <c r="H117" s="15" t="s">
        <v>22</v>
      </c>
      <c r="I117" s="15" t="s">
        <v>23</v>
      </c>
      <c r="J117" s="15" t="s">
        <v>24</v>
      </c>
      <c r="K117" s="15" t="n">
        <v>36</v>
      </c>
    </row>
    <row r="118" customFormat="false" ht="19.5" hidden="false" customHeight="true" outlineLevel="0" collapsed="false">
      <c r="A118" s="15" t="s">
        <v>15</v>
      </c>
      <c r="B118" s="16" t="s">
        <v>287</v>
      </c>
      <c r="C118" s="15" t="s">
        <v>98</v>
      </c>
      <c r="D118" s="15" t="s">
        <v>38</v>
      </c>
      <c r="E118" s="15" t="s">
        <v>19</v>
      </c>
      <c r="F118" s="15" t="s">
        <v>288</v>
      </c>
      <c r="G118" s="15" t="s">
        <v>21</v>
      </c>
      <c r="H118" s="15" t="s">
        <v>28</v>
      </c>
      <c r="I118" s="15" t="s">
        <v>100</v>
      </c>
      <c r="J118" s="15" t="s">
        <v>24</v>
      </c>
      <c r="K118" s="15" t="n">
        <v>44</v>
      </c>
    </row>
    <row r="119" customFormat="false" ht="19.5" hidden="false" customHeight="true" outlineLevel="0" collapsed="false">
      <c r="A119" s="15" t="s">
        <v>15</v>
      </c>
      <c r="B119" s="16" t="s">
        <v>289</v>
      </c>
      <c r="C119" s="15" t="s">
        <v>102</v>
      </c>
      <c r="D119" s="15" t="s">
        <v>69</v>
      </c>
      <c r="E119" s="15" t="s">
        <v>19</v>
      </c>
      <c r="F119" s="15" t="s">
        <v>290</v>
      </c>
      <c r="G119" s="15" t="s">
        <v>21</v>
      </c>
      <c r="H119" s="15" t="s">
        <v>22</v>
      </c>
      <c r="I119" s="15" t="s">
        <v>33</v>
      </c>
      <c r="J119" s="15" t="s">
        <v>24</v>
      </c>
      <c r="K119" s="15" t="n">
        <v>36</v>
      </c>
    </row>
    <row r="120" customFormat="false" ht="19.5" hidden="false" customHeight="true" outlineLevel="0" collapsed="false">
      <c r="A120" s="15" t="s">
        <v>15</v>
      </c>
      <c r="B120" s="16" t="s">
        <v>291</v>
      </c>
      <c r="C120" s="15" t="s">
        <v>167</v>
      </c>
      <c r="D120" s="15" t="s">
        <v>168</v>
      </c>
      <c r="E120" s="15" t="s">
        <v>19</v>
      </c>
      <c r="F120" s="15" t="s">
        <v>292</v>
      </c>
      <c r="G120" s="15" t="s">
        <v>21</v>
      </c>
      <c r="H120" s="15" t="s">
        <v>22</v>
      </c>
      <c r="I120" s="15" t="s">
        <v>23</v>
      </c>
      <c r="J120" s="15" t="s">
        <v>170</v>
      </c>
      <c r="K120" s="15" t="n">
        <v>30</v>
      </c>
    </row>
    <row r="121" customFormat="false" ht="19.5" hidden="false" customHeight="true" outlineLevel="0" collapsed="false">
      <c r="A121" s="15" t="s">
        <v>15</v>
      </c>
      <c r="B121" s="16" t="s">
        <v>293</v>
      </c>
      <c r="C121" s="15" t="s">
        <v>167</v>
      </c>
      <c r="D121" s="15" t="s">
        <v>168</v>
      </c>
      <c r="E121" s="15" t="s">
        <v>19</v>
      </c>
      <c r="F121" s="15" t="s">
        <v>294</v>
      </c>
      <c r="G121" s="15" t="s">
        <v>21</v>
      </c>
      <c r="H121" s="15" t="s">
        <v>22</v>
      </c>
      <c r="I121" s="15" t="s">
        <v>23</v>
      </c>
      <c r="J121" s="15" t="s">
        <v>170</v>
      </c>
      <c r="K121" s="15" t="n">
        <v>30</v>
      </c>
    </row>
    <row r="122" customFormat="false" ht="19.5" hidden="false" customHeight="true" outlineLevel="0" collapsed="false">
      <c r="A122" s="15" t="s">
        <v>15</v>
      </c>
      <c r="B122" s="16" t="s">
        <v>295</v>
      </c>
      <c r="C122" s="15" t="s">
        <v>167</v>
      </c>
      <c r="D122" s="15" t="s">
        <v>168</v>
      </c>
      <c r="E122" s="15" t="s">
        <v>19</v>
      </c>
      <c r="F122" s="15" t="s">
        <v>296</v>
      </c>
      <c r="G122" s="15" t="s">
        <v>21</v>
      </c>
      <c r="H122" s="15" t="s">
        <v>22</v>
      </c>
      <c r="I122" s="15" t="s">
        <v>23</v>
      </c>
      <c r="J122" s="15" t="s">
        <v>170</v>
      </c>
      <c r="K122" s="15" t="n">
        <v>30</v>
      </c>
    </row>
    <row r="123" customFormat="false" ht="19.5" hidden="false" customHeight="true" outlineLevel="0" collapsed="false">
      <c r="A123" s="15" t="s">
        <v>15</v>
      </c>
      <c r="B123" s="16" t="s">
        <v>297</v>
      </c>
      <c r="C123" s="15" t="s">
        <v>167</v>
      </c>
      <c r="D123" s="15" t="s">
        <v>168</v>
      </c>
      <c r="E123" s="15" t="s">
        <v>19</v>
      </c>
      <c r="F123" s="15" t="s">
        <v>107</v>
      </c>
      <c r="G123" s="15" t="s">
        <v>21</v>
      </c>
      <c r="H123" s="15" t="s">
        <v>22</v>
      </c>
      <c r="I123" s="15" t="s">
        <v>298</v>
      </c>
      <c r="J123" s="15" t="s">
        <v>108</v>
      </c>
      <c r="K123" s="15" t="n">
        <v>30</v>
      </c>
    </row>
    <row r="124" customFormat="false" ht="19.5" hidden="false" customHeight="true" outlineLevel="0" collapsed="false">
      <c r="A124" s="15" t="s">
        <v>15</v>
      </c>
      <c r="B124" s="16" t="s">
        <v>299</v>
      </c>
      <c r="C124" s="15" t="s">
        <v>167</v>
      </c>
      <c r="D124" s="15" t="s">
        <v>168</v>
      </c>
      <c r="E124" s="15" t="s">
        <v>19</v>
      </c>
      <c r="F124" s="15" t="s">
        <v>300</v>
      </c>
      <c r="G124" s="15" t="s">
        <v>21</v>
      </c>
      <c r="H124" s="15" t="s">
        <v>22</v>
      </c>
      <c r="I124" s="15" t="s">
        <v>23</v>
      </c>
      <c r="J124" s="15" t="s">
        <v>170</v>
      </c>
      <c r="K124" s="15" t="n">
        <v>30</v>
      </c>
    </row>
    <row r="125" customFormat="false" ht="19.5" hidden="false" customHeight="true" outlineLevel="0" collapsed="false">
      <c r="A125" s="15" t="s">
        <v>15</v>
      </c>
      <c r="B125" s="16" t="s">
        <v>301</v>
      </c>
      <c r="C125" s="15" t="s">
        <v>127</v>
      </c>
      <c r="D125" s="15" t="s">
        <v>128</v>
      </c>
      <c r="E125" s="15" t="s">
        <v>19</v>
      </c>
      <c r="F125" s="15" t="s">
        <v>107</v>
      </c>
      <c r="G125" s="15" t="s">
        <v>21</v>
      </c>
      <c r="H125" s="15" t="s">
        <v>22</v>
      </c>
      <c r="I125" s="15" t="s">
        <v>63</v>
      </c>
      <c r="J125" s="15" t="s">
        <v>108</v>
      </c>
      <c r="K125" s="15" t="n">
        <v>36</v>
      </c>
    </row>
    <row r="126" customFormat="false" ht="19.5" hidden="false" customHeight="true" outlineLevel="0" collapsed="false">
      <c r="A126" s="15" t="s">
        <v>15</v>
      </c>
      <c r="B126" s="16" t="s">
        <v>302</v>
      </c>
      <c r="C126" s="15" t="s">
        <v>102</v>
      </c>
      <c r="D126" s="15" t="s">
        <v>26</v>
      </c>
      <c r="E126" s="15" t="s">
        <v>19</v>
      </c>
      <c r="F126" s="15" t="s">
        <v>303</v>
      </c>
      <c r="G126" s="15" t="s">
        <v>21</v>
      </c>
      <c r="H126" s="15" t="s">
        <v>28</v>
      </c>
      <c r="I126" s="15" t="s">
        <v>148</v>
      </c>
      <c r="J126" s="15" t="s">
        <v>24</v>
      </c>
      <c r="K126" s="15" t="n">
        <v>44</v>
      </c>
    </row>
    <row r="127" customFormat="false" ht="19.5" hidden="false" customHeight="true" outlineLevel="0" collapsed="false">
      <c r="A127" s="15" t="s">
        <v>15</v>
      </c>
      <c r="B127" s="16" t="s">
        <v>304</v>
      </c>
      <c r="C127" s="15" t="s">
        <v>167</v>
      </c>
      <c r="D127" s="15" t="s">
        <v>168</v>
      </c>
      <c r="E127" s="15" t="s">
        <v>19</v>
      </c>
      <c r="F127" s="15" t="s">
        <v>107</v>
      </c>
      <c r="G127" s="15" t="s">
        <v>21</v>
      </c>
      <c r="H127" s="15" t="s">
        <v>22</v>
      </c>
      <c r="I127" s="15" t="s">
        <v>298</v>
      </c>
      <c r="J127" s="15" t="s">
        <v>108</v>
      </c>
      <c r="K127" s="15" t="n">
        <v>30</v>
      </c>
    </row>
    <row r="128" customFormat="false" ht="19.5" hidden="false" customHeight="true" outlineLevel="0" collapsed="false">
      <c r="A128" s="15" t="s">
        <v>15</v>
      </c>
      <c r="B128" s="16" t="s">
        <v>305</v>
      </c>
      <c r="C128" s="15" t="s">
        <v>17</v>
      </c>
      <c r="D128" s="15" t="s">
        <v>61</v>
      </c>
      <c r="E128" s="15" t="s">
        <v>19</v>
      </c>
      <c r="F128" s="15" t="s">
        <v>306</v>
      </c>
      <c r="G128" s="15" t="s">
        <v>21</v>
      </c>
      <c r="H128" s="15" t="s">
        <v>22</v>
      </c>
      <c r="I128" s="15" t="s">
        <v>23</v>
      </c>
      <c r="J128" s="15" t="s">
        <v>24</v>
      </c>
      <c r="K128" s="15" t="n">
        <v>36</v>
      </c>
    </row>
    <row r="129" customFormat="false" ht="19.5" hidden="false" customHeight="true" outlineLevel="0" collapsed="false">
      <c r="A129" s="15" t="s">
        <v>15</v>
      </c>
      <c r="B129" s="16" t="s">
        <v>307</v>
      </c>
      <c r="C129" s="15" t="s">
        <v>167</v>
      </c>
      <c r="D129" s="15" t="s">
        <v>168</v>
      </c>
      <c r="E129" s="15" t="s">
        <v>19</v>
      </c>
      <c r="F129" s="15" t="s">
        <v>308</v>
      </c>
      <c r="G129" s="15" t="s">
        <v>21</v>
      </c>
      <c r="H129" s="15" t="s">
        <v>22</v>
      </c>
      <c r="I129" s="15" t="s">
        <v>33</v>
      </c>
      <c r="J129" s="15" t="s">
        <v>170</v>
      </c>
      <c r="K129" s="15" t="n">
        <v>30</v>
      </c>
    </row>
    <row r="130" customFormat="false" ht="19.5" hidden="false" customHeight="true" outlineLevel="0" collapsed="false">
      <c r="A130" s="15" t="s">
        <v>15</v>
      </c>
      <c r="B130" s="16" t="s">
        <v>309</v>
      </c>
      <c r="C130" s="15" t="s">
        <v>167</v>
      </c>
      <c r="D130" s="15" t="s">
        <v>168</v>
      </c>
      <c r="E130" s="15" t="s">
        <v>19</v>
      </c>
      <c r="F130" s="15" t="s">
        <v>310</v>
      </c>
      <c r="G130" s="15" t="s">
        <v>21</v>
      </c>
      <c r="H130" s="15" t="s">
        <v>22</v>
      </c>
      <c r="I130" s="15" t="s">
        <v>33</v>
      </c>
      <c r="J130" s="15" t="s">
        <v>170</v>
      </c>
      <c r="K130" s="15" t="n">
        <v>30</v>
      </c>
    </row>
    <row r="131" customFormat="false" ht="19.5" hidden="false" customHeight="true" outlineLevel="0" collapsed="false">
      <c r="A131" s="15" t="s">
        <v>15</v>
      </c>
      <c r="B131" s="16" t="s">
        <v>311</v>
      </c>
      <c r="C131" s="15" t="s">
        <v>312</v>
      </c>
      <c r="D131" s="15" t="s">
        <v>168</v>
      </c>
      <c r="E131" s="15" t="s">
        <v>19</v>
      </c>
      <c r="F131" s="15" t="s">
        <v>107</v>
      </c>
      <c r="G131" s="15" t="s">
        <v>21</v>
      </c>
      <c r="H131" s="15" t="s">
        <v>28</v>
      </c>
      <c r="I131" s="15" t="s">
        <v>100</v>
      </c>
      <c r="J131" s="15" t="s">
        <v>108</v>
      </c>
      <c r="K131" s="15" t="n">
        <v>44</v>
      </c>
    </row>
    <row r="132" customFormat="false" ht="19.5" hidden="false" customHeight="true" outlineLevel="0" collapsed="false">
      <c r="A132" s="15" t="s">
        <v>15</v>
      </c>
      <c r="B132" s="16" t="s">
        <v>313</v>
      </c>
      <c r="C132" s="15" t="s">
        <v>17</v>
      </c>
      <c r="D132" s="15" t="s">
        <v>18</v>
      </c>
      <c r="E132" s="15" t="s">
        <v>19</v>
      </c>
      <c r="F132" s="15" t="s">
        <v>314</v>
      </c>
      <c r="G132" s="15" t="s">
        <v>21</v>
      </c>
      <c r="H132" s="15" t="s">
        <v>22</v>
      </c>
      <c r="I132" s="15" t="s">
        <v>23</v>
      </c>
      <c r="J132" s="15" t="s">
        <v>24</v>
      </c>
      <c r="K132" s="15" t="n">
        <v>36</v>
      </c>
    </row>
    <row r="133" customFormat="false" ht="19.5" hidden="false" customHeight="true" outlineLevel="0" collapsed="false">
      <c r="A133" s="15" t="s">
        <v>15</v>
      </c>
      <c r="B133" s="16" t="s">
        <v>315</v>
      </c>
      <c r="C133" s="15" t="s">
        <v>17</v>
      </c>
      <c r="D133" s="15" t="s">
        <v>69</v>
      </c>
      <c r="E133" s="15" t="s">
        <v>19</v>
      </c>
      <c r="F133" s="15" t="s">
        <v>316</v>
      </c>
      <c r="G133" s="15" t="s">
        <v>21</v>
      </c>
      <c r="H133" s="15" t="s">
        <v>22</v>
      </c>
      <c r="I133" s="15" t="s">
        <v>63</v>
      </c>
      <c r="J133" s="15" t="s">
        <v>24</v>
      </c>
      <c r="K133" s="15" t="n">
        <v>36</v>
      </c>
    </row>
    <row r="134" customFormat="false" ht="19.5" hidden="false" customHeight="true" outlineLevel="0" collapsed="false">
      <c r="A134" s="15" t="s">
        <v>15</v>
      </c>
      <c r="B134" s="16" t="s">
        <v>317</v>
      </c>
      <c r="C134" s="15" t="s">
        <v>17</v>
      </c>
      <c r="D134" s="15" t="s">
        <v>202</v>
      </c>
      <c r="E134" s="15" t="s">
        <v>19</v>
      </c>
      <c r="F134" s="15" t="s">
        <v>318</v>
      </c>
      <c r="G134" s="15" t="s">
        <v>21</v>
      </c>
      <c r="H134" s="15" t="s">
        <v>22</v>
      </c>
      <c r="I134" s="15" t="s">
        <v>33</v>
      </c>
      <c r="J134" s="15" t="s">
        <v>24</v>
      </c>
      <c r="K134" s="15" t="n">
        <v>36</v>
      </c>
    </row>
    <row r="135" customFormat="false" ht="19.5" hidden="false" customHeight="true" outlineLevel="0" collapsed="false">
      <c r="A135" s="15" t="s">
        <v>15</v>
      </c>
      <c r="B135" s="16" t="s">
        <v>319</v>
      </c>
      <c r="C135" s="15" t="s">
        <v>17</v>
      </c>
      <c r="D135" s="15" t="s">
        <v>117</v>
      </c>
      <c r="E135" s="15" t="s">
        <v>19</v>
      </c>
      <c r="F135" s="15" t="s">
        <v>320</v>
      </c>
      <c r="G135" s="15" t="s">
        <v>21</v>
      </c>
      <c r="H135" s="15" t="s">
        <v>22</v>
      </c>
      <c r="I135" s="15" t="s">
        <v>33</v>
      </c>
      <c r="J135" s="15" t="s">
        <v>24</v>
      </c>
      <c r="K135" s="15" t="n">
        <v>36</v>
      </c>
    </row>
    <row r="136" customFormat="false" ht="19.5" hidden="false" customHeight="true" outlineLevel="0" collapsed="false">
      <c r="A136" s="15" t="s">
        <v>15</v>
      </c>
      <c r="B136" s="16" t="s">
        <v>321</v>
      </c>
      <c r="C136" s="15" t="s">
        <v>17</v>
      </c>
      <c r="D136" s="15" t="s">
        <v>202</v>
      </c>
      <c r="E136" s="15" t="s">
        <v>19</v>
      </c>
      <c r="F136" s="15" t="s">
        <v>322</v>
      </c>
      <c r="G136" s="15" t="s">
        <v>21</v>
      </c>
      <c r="H136" s="15" t="s">
        <v>22</v>
      </c>
      <c r="I136" s="15" t="s">
        <v>23</v>
      </c>
      <c r="J136" s="15" t="s">
        <v>24</v>
      </c>
      <c r="K136" s="15" t="n">
        <v>36</v>
      </c>
    </row>
    <row r="137" customFormat="false" ht="19.5" hidden="false" customHeight="true" outlineLevel="0" collapsed="false">
      <c r="A137" s="15" t="s">
        <v>15</v>
      </c>
      <c r="B137" s="16" t="s">
        <v>323</v>
      </c>
      <c r="C137" s="15" t="s">
        <v>17</v>
      </c>
      <c r="D137" s="15" t="s">
        <v>18</v>
      </c>
      <c r="E137" s="15" t="s">
        <v>19</v>
      </c>
      <c r="F137" s="15" t="s">
        <v>324</v>
      </c>
      <c r="G137" s="15" t="s">
        <v>21</v>
      </c>
      <c r="H137" s="15" t="s">
        <v>22</v>
      </c>
      <c r="I137" s="15" t="s">
        <v>23</v>
      </c>
      <c r="J137" s="15" t="s">
        <v>24</v>
      </c>
      <c r="K137" s="15" t="n">
        <v>36</v>
      </c>
    </row>
    <row r="138" customFormat="false" ht="19.5" hidden="false" customHeight="true" outlineLevel="0" collapsed="false">
      <c r="A138" s="15" t="s">
        <v>15</v>
      </c>
      <c r="B138" s="16" t="s">
        <v>325</v>
      </c>
      <c r="C138" s="15" t="s">
        <v>143</v>
      </c>
      <c r="D138" s="15" t="s">
        <v>263</v>
      </c>
      <c r="E138" s="15" t="s">
        <v>19</v>
      </c>
      <c r="F138" s="15" t="s">
        <v>134</v>
      </c>
      <c r="G138" s="15" t="s">
        <v>21</v>
      </c>
      <c r="H138" s="15" t="s">
        <v>22</v>
      </c>
      <c r="I138" s="15" t="s">
        <v>23</v>
      </c>
      <c r="J138" s="15" t="s">
        <v>108</v>
      </c>
      <c r="K138" s="15" t="n">
        <v>36</v>
      </c>
    </row>
    <row r="139" customFormat="false" ht="19.5" hidden="false" customHeight="true" outlineLevel="0" collapsed="false">
      <c r="A139" s="15" t="s">
        <v>15</v>
      </c>
      <c r="B139" s="16" t="s">
        <v>326</v>
      </c>
      <c r="C139" s="15" t="s">
        <v>327</v>
      </c>
      <c r="D139" s="15" t="s">
        <v>130</v>
      </c>
      <c r="E139" s="15" t="s">
        <v>19</v>
      </c>
      <c r="F139" s="15" t="s">
        <v>107</v>
      </c>
      <c r="G139" s="15" t="s">
        <v>21</v>
      </c>
      <c r="H139" s="15" t="s">
        <v>28</v>
      </c>
      <c r="I139" s="15" t="s">
        <v>165</v>
      </c>
      <c r="J139" s="15" t="s">
        <v>108</v>
      </c>
      <c r="K139" s="15" t="n">
        <v>44</v>
      </c>
    </row>
    <row r="140" customFormat="false" ht="19.5" hidden="false" customHeight="true" outlineLevel="0" collapsed="false">
      <c r="A140" s="15" t="s">
        <v>15</v>
      </c>
      <c r="B140" s="16" t="s">
        <v>328</v>
      </c>
      <c r="C140" s="15" t="s">
        <v>17</v>
      </c>
      <c r="D140" s="15" t="s">
        <v>31</v>
      </c>
      <c r="E140" s="15" t="s">
        <v>19</v>
      </c>
      <c r="F140" s="15" t="s">
        <v>329</v>
      </c>
      <c r="G140" s="15" t="s">
        <v>21</v>
      </c>
      <c r="H140" s="15" t="s">
        <v>22</v>
      </c>
      <c r="I140" s="15" t="s">
        <v>33</v>
      </c>
      <c r="J140" s="15" t="s">
        <v>24</v>
      </c>
      <c r="K140" s="15" t="n">
        <v>36</v>
      </c>
    </row>
    <row r="141" customFormat="false" ht="19.5" hidden="false" customHeight="true" outlineLevel="0" collapsed="false">
      <c r="A141" s="15" t="s">
        <v>15</v>
      </c>
      <c r="B141" s="16" t="s">
        <v>330</v>
      </c>
      <c r="C141" s="15" t="s">
        <v>17</v>
      </c>
      <c r="D141" s="15" t="s">
        <v>197</v>
      </c>
      <c r="E141" s="15" t="s">
        <v>19</v>
      </c>
      <c r="F141" s="15" t="s">
        <v>331</v>
      </c>
      <c r="G141" s="15" t="s">
        <v>21</v>
      </c>
      <c r="H141" s="15" t="s">
        <v>22</v>
      </c>
      <c r="I141" s="15" t="s">
        <v>63</v>
      </c>
      <c r="J141" s="15" t="s">
        <v>24</v>
      </c>
      <c r="K141" s="15" t="n">
        <v>36</v>
      </c>
    </row>
    <row r="142" customFormat="false" ht="19.5" hidden="false" customHeight="true" outlineLevel="0" collapsed="false">
      <c r="A142" s="15" t="s">
        <v>15</v>
      </c>
      <c r="B142" s="16" t="s">
        <v>332</v>
      </c>
      <c r="C142" s="15" t="s">
        <v>333</v>
      </c>
      <c r="D142" s="15" t="s">
        <v>334</v>
      </c>
      <c r="E142" s="15" t="s">
        <v>19</v>
      </c>
      <c r="F142" s="15" t="s">
        <v>107</v>
      </c>
      <c r="G142" s="15" t="s">
        <v>21</v>
      </c>
      <c r="H142" s="15" t="s">
        <v>28</v>
      </c>
      <c r="I142" s="15" t="s">
        <v>165</v>
      </c>
      <c r="J142" s="15" t="s">
        <v>108</v>
      </c>
      <c r="K142" s="15" t="n">
        <v>44</v>
      </c>
    </row>
    <row r="143" customFormat="false" ht="19.5" hidden="false" customHeight="true" outlineLevel="0" collapsed="false">
      <c r="A143" s="15" t="s">
        <v>15</v>
      </c>
      <c r="B143" s="16" t="s">
        <v>335</v>
      </c>
      <c r="C143" s="15" t="s">
        <v>336</v>
      </c>
      <c r="D143" s="15" t="s">
        <v>130</v>
      </c>
      <c r="E143" s="15" t="s">
        <v>19</v>
      </c>
      <c r="F143" s="15" t="s">
        <v>107</v>
      </c>
      <c r="G143" s="15" t="s">
        <v>21</v>
      </c>
      <c r="H143" s="15" t="s">
        <v>28</v>
      </c>
      <c r="I143" s="15" t="s">
        <v>100</v>
      </c>
      <c r="J143" s="15" t="s">
        <v>108</v>
      </c>
      <c r="K143" s="15" t="n">
        <v>44</v>
      </c>
    </row>
    <row r="144" customFormat="false" ht="19.5" hidden="false" customHeight="true" outlineLevel="0" collapsed="false">
      <c r="A144" s="15" t="s">
        <v>15</v>
      </c>
      <c r="B144" s="16" t="s">
        <v>337</v>
      </c>
      <c r="C144" s="15" t="s">
        <v>137</v>
      </c>
      <c r="D144" s="15" t="s">
        <v>133</v>
      </c>
      <c r="E144" s="15" t="s">
        <v>19</v>
      </c>
      <c r="F144" s="15" t="s">
        <v>134</v>
      </c>
      <c r="G144" s="15" t="s">
        <v>21</v>
      </c>
      <c r="H144" s="15" t="s">
        <v>22</v>
      </c>
      <c r="I144" s="15" t="s">
        <v>33</v>
      </c>
      <c r="J144" s="15" t="s">
        <v>135</v>
      </c>
      <c r="K144" s="15" t="n">
        <v>36</v>
      </c>
    </row>
    <row r="145" customFormat="false" ht="19.5" hidden="false" customHeight="true" outlineLevel="0" collapsed="false">
      <c r="A145" s="15" t="s">
        <v>15</v>
      </c>
      <c r="B145" s="16" t="s">
        <v>338</v>
      </c>
      <c r="C145" s="15" t="s">
        <v>132</v>
      </c>
      <c r="D145" s="15" t="s">
        <v>133</v>
      </c>
      <c r="E145" s="15" t="s">
        <v>19</v>
      </c>
      <c r="F145" s="15" t="s">
        <v>339</v>
      </c>
      <c r="G145" s="15" t="s">
        <v>21</v>
      </c>
      <c r="H145" s="15" t="s">
        <v>22</v>
      </c>
      <c r="I145" s="15" t="s">
        <v>23</v>
      </c>
      <c r="J145" s="15" t="s">
        <v>135</v>
      </c>
      <c r="K145" s="15" t="n">
        <v>36</v>
      </c>
    </row>
    <row r="146" customFormat="false" ht="19.5" hidden="false" customHeight="true" outlineLevel="0" collapsed="false">
      <c r="A146" s="15" t="s">
        <v>15</v>
      </c>
      <c r="B146" s="16" t="s">
        <v>340</v>
      </c>
      <c r="C146" s="15" t="s">
        <v>167</v>
      </c>
      <c r="D146" s="15" t="s">
        <v>168</v>
      </c>
      <c r="E146" s="15" t="s">
        <v>19</v>
      </c>
      <c r="F146" s="15" t="s">
        <v>107</v>
      </c>
      <c r="G146" s="15" t="s">
        <v>21</v>
      </c>
      <c r="H146" s="15" t="s">
        <v>22</v>
      </c>
      <c r="I146" s="15" t="s">
        <v>341</v>
      </c>
      <c r="J146" s="15" t="s">
        <v>170</v>
      </c>
      <c r="K146" s="15" t="n">
        <v>30</v>
      </c>
    </row>
    <row r="147" customFormat="false" ht="19.5" hidden="false" customHeight="true" outlineLevel="0" collapsed="false">
      <c r="A147" s="15" t="s">
        <v>15</v>
      </c>
      <c r="B147" s="16" t="s">
        <v>342</v>
      </c>
      <c r="C147" s="15" t="s">
        <v>343</v>
      </c>
      <c r="D147" s="15" t="s">
        <v>133</v>
      </c>
      <c r="E147" s="15" t="s">
        <v>19</v>
      </c>
      <c r="F147" s="15" t="s">
        <v>107</v>
      </c>
      <c r="G147" s="15" t="s">
        <v>21</v>
      </c>
      <c r="H147" s="15" t="s">
        <v>28</v>
      </c>
      <c r="I147" s="15" t="s">
        <v>100</v>
      </c>
      <c r="J147" s="15" t="s">
        <v>108</v>
      </c>
      <c r="K147" s="15" t="n">
        <v>44</v>
      </c>
    </row>
    <row r="148" customFormat="false" ht="19.5" hidden="false" customHeight="true" outlineLevel="0" collapsed="false">
      <c r="A148" s="15" t="s">
        <v>15</v>
      </c>
      <c r="B148" s="16" t="s">
        <v>344</v>
      </c>
      <c r="C148" s="15" t="s">
        <v>327</v>
      </c>
      <c r="D148" s="15" t="s">
        <v>130</v>
      </c>
      <c r="E148" s="15" t="s">
        <v>19</v>
      </c>
      <c r="F148" s="15" t="s">
        <v>134</v>
      </c>
      <c r="G148" s="15" t="s">
        <v>21</v>
      </c>
      <c r="H148" s="15" t="s">
        <v>28</v>
      </c>
      <c r="I148" s="15" t="s">
        <v>144</v>
      </c>
      <c r="J148" s="15" t="s">
        <v>108</v>
      </c>
      <c r="K148" s="15" t="n">
        <v>44</v>
      </c>
    </row>
    <row r="149" customFormat="false" ht="19.5" hidden="false" customHeight="true" outlineLevel="0" collapsed="false">
      <c r="A149" s="15" t="s">
        <v>15</v>
      </c>
      <c r="B149" s="16" t="s">
        <v>345</v>
      </c>
      <c r="C149" s="15" t="s">
        <v>167</v>
      </c>
      <c r="D149" s="15" t="s">
        <v>168</v>
      </c>
      <c r="E149" s="15" t="s">
        <v>19</v>
      </c>
      <c r="F149" s="15" t="s">
        <v>346</v>
      </c>
      <c r="G149" s="15" t="s">
        <v>21</v>
      </c>
      <c r="H149" s="15" t="s">
        <v>22</v>
      </c>
      <c r="I149" s="15" t="s">
        <v>23</v>
      </c>
      <c r="J149" s="15" t="s">
        <v>170</v>
      </c>
      <c r="K149" s="15" t="n">
        <v>30</v>
      </c>
    </row>
    <row r="150" customFormat="false" ht="19.5" hidden="false" customHeight="true" outlineLevel="0" collapsed="false">
      <c r="A150" s="15" t="s">
        <v>15</v>
      </c>
      <c r="B150" s="16" t="s">
        <v>347</v>
      </c>
      <c r="C150" s="15" t="s">
        <v>17</v>
      </c>
      <c r="D150" s="15" t="s">
        <v>51</v>
      </c>
      <c r="E150" s="15" t="s">
        <v>19</v>
      </c>
      <c r="F150" s="15" t="s">
        <v>348</v>
      </c>
      <c r="G150" s="15" t="s">
        <v>21</v>
      </c>
      <c r="H150" s="15" t="s">
        <v>22</v>
      </c>
      <c r="I150" s="15" t="s">
        <v>23</v>
      </c>
      <c r="J150" s="15" t="s">
        <v>24</v>
      </c>
      <c r="K150" s="15" t="n">
        <v>36</v>
      </c>
    </row>
    <row r="151" customFormat="false" ht="19.5" hidden="false" customHeight="true" outlineLevel="0" collapsed="false">
      <c r="A151" s="15" t="s">
        <v>15</v>
      </c>
      <c r="B151" s="16" t="s">
        <v>349</v>
      </c>
      <c r="C151" s="15" t="s">
        <v>17</v>
      </c>
      <c r="D151" s="15" t="s">
        <v>69</v>
      </c>
      <c r="E151" s="15" t="s">
        <v>19</v>
      </c>
      <c r="F151" s="15" t="s">
        <v>350</v>
      </c>
      <c r="G151" s="15" t="s">
        <v>21</v>
      </c>
      <c r="H151" s="15" t="s">
        <v>22</v>
      </c>
      <c r="I151" s="15" t="s">
        <v>115</v>
      </c>
      <c r="J151" s="15" t="s">
        <v>24</v>
      </c>
      <c r="K151" s="15" t="n">
        <v>36</v>
      </c>
    </row>
    <row r="152" customFormat="false" ht="19.5" hidden="false" customHeight="true" outlineLevel="0" collapsed="false">
      <c r="A152" s="15" t="s">
        <v>15</v>
      </c>
      <c r="B152" s="16" t="s">
        <v>351</v>
      </c>
      <c r="C152" s="15" t="s">
        <v>17</v>
      </c>
      <c r="D152" s="15" t="s">
        <v>69</v>
      </c>
      <c r="E152" s="15" t="s">
        <v>19</v>
      </c>
      <c r="F152" s="15" t="s">
        <v>352</v>
      </c>
      <c r="G152" s="15" t="s">
        <v>21</v>
      </c>
      <c r="H152" s="15" t="s">
        <v>22</v>
      </c>
      <c r="I152" s="15" t="s">
        <v>23</v>
      </c>
      <c r="J152" s="15" t="s">
        <v>24</v>
      </c>
      <c r="K152" s="15" t="n">
        <v>36</v>
      </c>
    </row>
    <row r="153" customFormat="false" ht="19.5" hidden="false" customHeight="true" outlineLevel="0" collapsed="false">
      <c r="A153" s="15" t="s">
        <v>15</v>
      </c>
      <c r="B153" s="16" t="s">
        <v>353</v>
      </c>
      <c r="C153" s="15" t="s">
        <v>354</v>
      </c>
      <c r="D153" s="15" t="s">
        <v>157</v>
      </c>
      <c r="E153" s="15" t="s">
        <v>19</v>
      </c>
      <c r="F153" s="15" t="s">
        <v>355</v>
      </c>
      <c r="G153" s="15" t="s">
        <v>21</v>
      </c>
      <c r="H153" s="15" t="s">
        <v>28</v>
      </c>
      <c r="I153" s="15" t="s">
        <v>356</v>
      </c>
      <c r="J153" s="15" t="s">
        <v>357</v>
      </c>
      <c r="K153" s="15" t="n">
        <v>30</v>
      </c>
    </row>
    <row r="154" customFormat="false" ht="19.5" hidden="false" customHeight="true" outlineLevel="0" collapsed="false">
      <c r="A154" s="15" t="s">
        <v>15</v>
      </c>
      <c r="B154" s="16" t="s">
        <v>358</v>
      </c>
      <c r="C154" s="15" t="s">
        <v>17</v>
      </c>
      <c r="D154" s="15" t="s">
        <v>359</v>
      </c>
      <c r="E154" s="15" t="s">
        <v>19</v>
      </c>
      <c r="F154" s="15" t="s">
        <v>360</v>
      </c>
      <c r="G154" s="15" t="s">
        <v>21</v>
      </c>
      <c r="H154" s="15" t="s">
        <v>22</v>
      </c>
      <c r="I154" s="15" t="s">
        <v>23</v>
      </c>
      <c r="J154" s="15" t="s">
        <v>24</v>
      </c>
      <c r="K154" s="15" t="n">
        <v>36</v>
      </c>
    </row>
    <row r="155" customFormat="false" ht="19.5" hidden="false" customHeight="true" outlineLevel="0" collapsed="false">
      <c r="A155" s="15" t="s">
        <v>15</v>
      </c>
      <c r="B155" s="16" t="s">
        <v>361</v>
      </c>
      <c r="C155" s="15" t="s">
        <v>362</v>
      </c>
      <c r="D155" s="15" t="s">
        <v>363</v>
      </c>
      <c r="E155" s="15" t="s">
        <v>19</v>
      </c>
      <c r="F155" s="15" t="s">
        <v>364</v>
      </c>
      <c r="G155" s="15" t="s">
        <v>21</v>
      </c>
      <c r="H155" s="15" t="s">
        <v>28</v>
      </c>
      <c r="I155" s="15" t="s">
        <v>100</v>
      </c>
      <c r="J155" s="15" t="s">
        <v>365</v>
      </c>
      <c r="K155" s="15" t="n">
        <v>44</v>
      </c>
    </row>
    <row r="156" customFormat="false" ht="19.5" hidden="false" customHeight="true" outlineLevel="0" collapsed="false">
      <c r="A156" s="15" t="s">
        <v>15</v>
      </c>
      <c r="B156" s="16" t="s">
        <v>366</v>
      </c>
      <c r="C156" s="15" t="s">
        <v>231</v>
      </c>
      <c r="D156" s="15" t="s">
        <v>197</v>
      </c>
      <c r="E156" s="15" t="s">
        <v>19</v>
      </c>
      <c r="F156" s="15" t="s">
        <v>367</v>
      </c>
      <c r="G156" s="15" t="s">
        <v>21</v>
      </c>
      <c r="H156" s="15" t="s">
        <v>22</v>
      </c>
      <c r="I156" s="15" t="s">
        <v>23</v>
      </c>
      <c r="J156" s="15" t="s">
        <v>24</v>
      </c>
      <c r="K156" s="15" t="n">
        <v>36</v>
      </c>
    </row>
    <row r="157" customFormat="false" ht="19.5" hidden="false" customHeight="true" outlineLevel="0" collapsed="false">
      <c r="A157" s="15" t="s">
        <v>15</v>
      </c>
      <c r="B157" s="16" t="s">
        <v>368</v>
      </c>
      <c r="C157" s="15" t="s">
        <v>17</v>
      </c>
      <c r="D157" s="15" t="s">
        <v>69</v>
      </c>
      <c r="E157" s="15" t="s">
        <v>19</v>
      </c>
      <c r="F157" s="15" t="s">
        <v>369</v>
      </c>
      <c r="G157" s="15" t="s">
        <v>21</v>
      </c>
      <c r="H157" s="15" t="s">
        <v>22</v>
      </c>
      <c r="I157" s="15" t="s">
        <v>33</v>
      </c>
      <c r="J157" s="15" t="s">
        <v>24</v>
      </c>
      <c r="K157" s="15" t="n">
        <v>36</v>
      </c>
    </row>
    <row r="158" customFormat="false" ht="19.5" hidden="false" customHeight="true" outlineLevel="0" collapsed="false">
      <c r="A158" s="15" t="s">
        <v>15</v>
      </c>
      <c r="B158" s="16" t="s">
        <v>370</v>
      </c>
      <c r="C158" s="15" t="s">
        <v>160</v>
      </c>
      <c r="D158" s="15" t="s">
        <v>161</v>
      </c>
      <c r="E158" s="15" t="s">
        <v>19</v>
      </c>
      <c r="F158" s="15" t="s">
        <v>107</v>
      </c>
      <c r="G158" s="15" t="s">
        <v>21</v>
      </c>
      <c r="H158" s="15" t="s">
        <v>22</v>
      </c>
      <c r="I158" s="15" t="s">
        <v>115</v>
      </c>
      <c r="J158" s="15" t="s">
        <v>108</v>
      </c>
      <c r="K158" s="15" t="n">
        <v>36</v>
      </c>
    </row>
    <row r="159" customFormat="false" ht="19.5" hidden="false" customHeight="true" outlineLevel="0" collapsed="false">
      <c r="A159" s="15" t="s">
        <v>15</v>
      </c>
      <c r="B159" s="16" t="s">
        <v>371</v>
      </c>
      <c r="C159" s="15" t="s">
        <v>17</v>
      </c>
      <c r="D159" s="15" t="s">
        <v>31</v>
      </c>
      <c r="E159" s="15" t="s">
        <v>19</v>
      </c>
      <c r="F159" s="15" t="s">
        <v>372</v>
      </c>
      <c r="G159" s="15" t="s">
        <v>21</v>
      </c>
      <c r="H159" s="15" t="s">
        <v>22</v>
      </c>
      <c r="I159" s="15" t="s">
        <v>33</v>
      </c>
      <c r="J159" s="15" t="s">
        <v>24</v>
      </c>
      <c r="K159" s="15" t="n">
        <v>36</v>
      </c>
    </row>
    <row r="160" customFormat="false" ht="19.5" hidden="false" customHeight="true" outlineLevel="0" collapsed="false">
      <c r="A160" s="15" t="s">
        <v>15</v>
      </c>
      <c r="B160" s="16" t="s">
        <v>373</v>
      </c>
      <c r="C160" s="15" t="s">
        <v>17</v>
      </c>
      <c r="D160" s="15" t="s">
        <v>35</v>
      </c>
      <c r="E160" s="15" t="s">
        <v>19</v>
      </c>
      <c r="F160" s="15" t="s">
        <v>374</v>
      </c>
      <c r="G160" s="15" t="s">
        <v>21</v>
      </c>
      <c r="H160" s="15" t="s">
        <v>22</v>
      </c>
      <c r="I160" s="15" t="s">
        <v>63</v>
      </c>
      <c r="J160" s="15" t="s">
        <v>24</v>
      </c>
      <c r="K160" s="15" t="n">
        <v>36</v>
      </c>
    </row>
    <row r="161" customFormat="false" ht="19.5" hidden="false" customHeight="true" outlineLevel="0" collapsed="false">
      <c r="A161" s="15" t="s">
        <v>15</v>
      </c>
      <c r="B161" s="16" t="s">
        <v>375</v>
      </c>
      <c r="C161" s="15" t="s">
        <v>167</v>
      </c>
      <c r="D161" s="15" t="s">
        <v>168</v>
      </c>
      <c r="E161" s="15" t="s">
        <v>19</v>
      </c>
      <c r="F161" s="15" t="s">
        <v>376</v>
      </c>
      <c r="G161" s="15" t="s">
        <v>21</v>
      </c>
      <c r="H161" s="15" t="s">
        <v>22</v>
      </c>
      <c r="I161" s="15" t="s">
        <v>33</v>
      </c>
      <c r="J161" s="15" t="s">
        <v>170</v>
      </c>
      <c r="K161" s="15" t="n">
        <v>30</v>
      </c>
    </row>
    <row r="162" customFormat="false" ht="19.5" hidden="false" customHeight="true" outlineLevel="0" collapsed="false">
      <c r="A162" s="15" t="s">
        <v>15</v>
      </c>
      <c r="B162" s="16" t="s">
        <v>377</v>
      </c>
      <c r="C162" s="15" t="s">
        <v>17</v>
      </c>
      <c r="D162" s="15" t="s">
        <v>281</v>
      </c>
      <c r="E162" s="15" t="s">
        <v>19</v>
      </c>
      <c r="F162" s="15" t="s">
        <v>378</v>
      </c>
      <c r="G162" s="15" t="s">
        <v>21</v>
      </c>
      <c r="H162" s="15" t="s">
        <v>22</v>
      </c>
      <c r="I162" s="15" t="s">
        <v>23</v>
      </c>
      <c r="J162" s="15" t="s">
        <v>24</v>
      </c>
      <c r="K162" s="15" t="n">
        <v>36</v>
      </c>
    </row>
    <row r="163" customFormat="false" ht="19.5" hidden="false" customHeight="true" outlineLevel="0" collapsed="false">
      <c r="A163" s="15" t="s">
        <v>15</v>
      </c>
      <c r="B163" s="16" t="s">
        <v>379</v>
      </c>
      <c r="C163" s="15" t="s">
        <v>17</v>
      </c>
      <c r="D163" s="15" t="s">
        <v>61</v>
      </c>
      <c r="E163" s="15" t="s">
        <v>19</v>
      </c>
      <c r="F163" s="15" t="s">
        <v>380</v>
      </c>
      <c r="G163" s="15" t="s">
        <v>21</v>
      </c>
      <c r="H163" s="15" t="s">
        <v>22</v>
      </c>
      <c r="I163" s="15" t="s">
        <v>23</v>
      </c>
      <c r="J163" s="15" t="s">
        <v>24</v>
      </c>
      <c r="K163" s="15" t="n">
        <v>36</v>
      </c>
    </row>
    <row r="164" customFormat="false" ht="19.5" hidden="false" customHeight="true" outlineLevel="0" collapsed="false">
      <c r="A164" s="15" t="s">
        <v>15</v>
      </c>
      <c r="B164" s="16" t="s">
        <v>381</v>
      </c>
      <c r="C164" s="15" t="s">
        <v>102</v>
      </c>
      <c r="D164" s="15" t="s">
        <v>31</v>
      </c>
      <c r="E164" s="15" t="s">
        <v>19</v>
      </c>
      <c r="F164" s="15" t="s">
        <v>382</v>
      </c>
      <c r="G164" s="15" t="s">
        <v>21</v>
      </c>
      <c r="H164" s="15" t="s">
        <v>22</v>
      </c>
      <c r="I164" s="15" t="s">
        <v>23</v>
      </c>
      <c r="J164" s="15" t="s">
        <v>24</v>
      </c>
      <c r="K164" s="15" t="n">
        <v>36</v>
      </c>
    </row>
    <row r="165" customFormat="false" ht="19.5" hidden="false" customHeight="true" outlineLevel="0" collapsed="false">
      <c r="A165" s="15" t="s">
        <v>15</v>
      </c>
      <c r="B165" s="16" t="s">
        <v>383</v>
      </c>
      <c r="C165" s="15" t="s">
        <v>17</v>
      </c>
      <c r="D165" s="15" t="s">
        <v>38</v>
      </c>
      <c r="E165" s="15" t="s">
        <v>19</v>
      </c>
      <c r="F165" s="15" t="s">
        <v>384</v>
      </c>
      <c r="G165" s="15" t="s">
        <v>21</v>
      </c>
      <c r="H165" s="15" t="s">
        <v>22</v>
      </c>
      <c r="I165" s="15" t="s">
        <v>33</v>
      </c>
      <c r="J165" s="15" t="s">
        <v>24</v>
      </c>
      <c r="K165" s="15" t="n">
        <v>36</v>
      </c>
    </row>
    <row r="166" customFormat="false" ht="19.5" hidden="false" customHeight="true" outlineLevel="0" collapsed="false">
      <c r="A166" s="15" t="s">
        <v>15</v>
      </c>
      <c r="B166" s="16" t="s">
        <v>385</v>
      </c>
      <c r="C166" s="15" t="s">
        <v>386</v>
      </c>
      <c r="D166" s="15" t="s">
        <v>387</v>
      </c>
      <c r="E166" s="15" t="s">
        <v>19</v>
      </c>
      <c r="F166" s="15" t="s">
        <v>388</v>
      </c>
      <c r="G166" s="15" t="s">
        <v>21</v>
      </c>
      <c r="H166" s="15" t="s">
        <v>28</v>
      </c>
      <c r="I166" s="15" t="s">
        <v>389</v>
      </c>
      <c r="J166" s="15" t="s">
        <v>390</v>
      </c>
      <c r="K166" s="15" t="n">
        <v>20</v>
      </c>
    </row>
    <row r="167" customFormat="false" ht="19.5" hidden="false" customHeight="true" outlineLevel="0" collapsed="false">
      <c r="A167" s="15" t="s">
        <v>15</v>
      </c>
      <c r="B167" s="16" t="s">
        <v>391</v>
      </c>
      <c r="C167" s="15" t="s">
        <v>386</v>
      </c>
      <c r="D167" s="15" t="s">
        <v>387</v>
      </c>
      <c r="E167" s="15" t="s">
        <v>19</v>
      </c>
      <c r="F167" s="15" t="s">
        <v>392</v>
      </c>
      <c r="G167" s="15" t="s">
        <v>21</v>
      </c>
      <c r="H167" s="15" t="s">
        <v>28</v>
      </c>
      <c r="I167" s="15" t="s">
        <v>393</v>
      </c>
      <c r="J167" s="15" t="s">
        <v>390</v>
      </c>
      <c r="K167" s="15" t="n">
        <v>20</v>
      </c>
    </row>
    <row r="168" customFormat="false" ht="19.5" hidden="false" customHeight="true" outlineLevel="0" collapsed="false">
      <c r="A168" s="15" t="s">
        <v>15</v>
      </c>
      <c r="B168" s="16" t="s">
        <v>394</v>
      </c>
      <c r="C168" s="15" t="s">
        <v>17</v>
      </c>
      <c r="D168" s="15" t="s">
        <v>78</v>
      </c>
      <c r="E168" s="15" t="s">
        <v>19</v>
      </c>
      <c r="F168" s="15" t="s">
        <v>395</v>
      </c>
      <c r="G168" s="15" t="s">
        <v>21</v>
      </c>
      <c r="H168" s="15" t="s">
        <v>22</v>
      </c>
      <c r="I168" s="15" t="s">
        <v>63</v>
      </c>
      <c r="J168" s="15" t="s">
        <v>390</v>
      </c>
      <c r="K168" s="15" t="n">
        <v>36</v>
      </c>
    </row>
    <row r="169" customFormat="false" ht="19.5" hidden="false" customHeight="true" outlineLevel="0" collapsed="false">
      <c r="A169" s="15" t="s">
        <v>15</v>
      </c>
      <c r="B169" s="16" t="s">
        <v>396</v>
      </c>
      <c r="C169" s="15" t="s">
        <v>17</v>
      </c>
      <c r="D169" s="15" t="s">
        <v>46</v>
      </c>
      <c r="E169" s="15" t="s">
        <v>19</v>
      </c>
      <c r="F169" s="15" t="s">
        <v>397</v>
      </c>
      <c r="G169" s="15" t="s">
        <v>21</v>
      </c>
      <c r="H169" s="15" t="s">
        <v>22</v>
      </c>
      <c r="I169" s="15" t="s">
        <v>23</v>
      </c>
      <c r="J169" s="15" t="s">
        <v>24</v>
      </c>
      <c r="K169" s="15" t="n">
        <v>36</v>
      </c>
    </row>
    <row r="170" customFormat="false" ht="19.5" hidden="false" customHeight="true" outlineLevel="0" collapsed="false">
      <c r="A170" s="15" t="s">
        <v>15</v>
      </c>
      <c r="B170" s="16" t="s">
        <v>398</v>
      </c>
      <c r="C170" s="15" t="s">
        <v>17</v>
      </c>
      <c r="D170" s="15" t="s">
        <v>35</v>
      </c>
      <c r="E170" s="15" t="s">
        <v>19</v>
      </c>
      <c r="F170" s="15" t="s">
        <v>399</v>
      </c>
      <c r="G170" s="15" t="s">
        <v>21</v>
      </c>
      <c r="H170" s="15" t="s">
        <v>22</v>
      </c>
      <c r="I170" s="15" t="s">
        <v>33</v>
      </c>
      <c r="J170" s="15" t="s">
        <v>24</v>
      </c>
      <c r="K170" s="15" t="n">
        <v>36</v>
      </c>
    </row>
    <row r="171" customFormat="false" ht="19.5" hidden="false" customHeight="true" outlineLevel="0" collapsed="false">
      <c r="A171" s="15" t="s">
        <v>15</v>
      </c>
      <c r="B171" s="16" t="s">
        <v>400</v>
      </c>
      <c r="C171" s="15" t="s">
        <v>102</v>
      </c>
      <c r="D171" s="15" t="s">
        <v>31</v>
      </c>
      <c r="E171" s="15" t="s">
        <v>19</v>
      </c>
      <c r="F171" s="15" t="s">
        <v>107</v>
      </c>
      <c r="G171" s="15" t="s">
        <v>21</v>
      </c>
      <c r="H171" s="15" t="s">
        <v>22</v>
      </c>
      <c r="I171" s="15" t="s">
        <v>115</v>
      </c>
      <c r="J171" s="15" t="s">
        <v>24</v>
      </c>
      <c r="K171" s="15" t="n">
        <v>36</v>
      </c>
    </row>
    <row r="172" customFormat="false" ht="19.5" hidden="false" customHeight="true" outlineLevel="0" collapsed="false">
      <c r="A172" s="15" t="s">
        <v>15</v>
      </c>
      <c r="B172" s="16" t="s">
        <v>401</v>
      </c>
      <c r="C172" s="15" t="s">
        <v>17</v>
      </c>
      <c r="D172" s="15" t="s">
        <v>38</v>
      </c>
      <c r="E172" s="15" t="s">
        <v>19</v>
      </c>
      <c r="F172" s="15" t="s">
        <v>402</v>
      </c>
      <c r="G172" s="15" t="s">
        <v>21</v>
      </c>
      <c r="H172" s="15" t="s">
        <v>22</v>
      </c>
      <c r="I172" s="15" t="s">
        <v>23</v>
      </c>
      <c r="J172" s="15" t="s">
        <v>24</v>
      </c>
      <c r="K172" s="15" t="n">
        <v>36</v>
      </c>
    </row>
    <row r="173" customFormat="false" ht="19.5" hidden="false" customHeight="true" outlineLevel="0" collapsed="false">
      <c r="A173" s="15" t="s">
        <v>15</v>
      </c>
      <c r="B173" s="18" t="s">
        <v>403</v>
      </c>
      <c r="C173" s="15" t="s">
        <v>17</v>
      </c>
      <c r="D173" s="15" t="s">
        <v>46</v>
      </c>
      <c r="E173" s="15" t="s">
        <v>19</v>
      </c>
      <c r="F173" s="15" t="s">
        <v>404</v>
      </c>
      <c r="G173" s="15" t="s">
        <v>21</v>
      </c>
      <c r="H173" s="15" t="s">
        <v>22</v>
      </c>
      <c r="I173" s="15" t="s">
        <v>63</v>
      </c>
      <c r="J173" s="15" t="s">
        <v>24</v>
      </c>
      <c r="K173" s="15" t="n">
        <v>36</v>
      </c>
    </row>
    <row r="174" customFormat="false" ht="19.5" hidden="false" customHeight="true" outlineLevel="0" collapsed="false">
      <c r="A174" s="15" t="s">
        <v>15</v>
      </c>
      <c r="B174" s="16" t="s">
        <v>405</v>
      </c>
      <c r="C174" s="15" t="s">
        <v>17</v>
      </c>
      <c r="D174" s="15" t="s">
        <v>43</v>
      </c>
      <c r="E174" s="15" t="s">
        <v>19</v>
      </c>
      <c r="F174" s="15" t="s">
        <v>406</v>
      </c>
      <c r="G174" s="15" t="s">
        <v>21</v>
      </c>
      <c r="H174" s="15" t="s">
        <v>22</v>
      </c>
      <c r="I174" s="15" t="s">
        <v>33</v>
      </c>
      <c r="J174" s="15" t="s">
        <v>24</v>
      </c>
      <c r="K174" s="15" t="n">
        <v>36</v>
      </c>
    </row>
    <row r="175" customFormat="false" ht="19.5" hidden="false" customHeight="true" outlineLevel="0" collapsed="false">
      <c r="A175" s="15" t="s">
        <v>15</v>
      </c>
      <c r="B175" s="16" t="s">
        <v>407</v>
      </c>
      <c r="C175" s="15" t="s">
        <v>231</v>
      </c>
      <c r="D175" s="15" t="s">
        <v>197</v>
      </c>
      <c r="E175" s="15" t="s">
        <v>19</v>
      </c>
      <c r="F175" s="15" t="s">
        <v>408</v>
      </c>
      <c r="G175" s="15" t="s">
        <v>21</v>
      </c>
      <c r="H175" s="15" t="s">
        <v>22</v>
      </c>
      <c r="I175" s="15" t="s">
        <v>33</v>
      </c>
      <c r="J175" s="15" t="s">
        <v>24</v>
      </c>
      <c r="K175" s="15" t="n">
        <v>36</v>
      </c>
    </row>
    <row r="176" customFormat="false" ht="19.5" hidden="false" customHeight="true" outlineLevel="0" collapsed="false">
      <c r="A176" s="15" t="s">
        <v>15</v>
      </c>
      <c r="B176" s="16" t="s">
        <v>409</v>
      </c>
      <c r="C176" s="15" t="s">
        <v>102</v>
      </c>
      <c r="D176" s="15" t="s">
        <v>117</v>
      </c>
      <c r="E176" s="15" t="s">
        <v>19</v>
      </c>
      <c r="F176" s="15" t="s">
        <v>410</v>
      </c>
      <c r="G176" s="15" t="s">
        <v>21</v>
      </c>
      <c r="H176" s="15" t="s">
        <v>22</v>
      </c>
      <c r="I176" s="15" t="s">
        <v>23</v>
      </c>
      <c r="J176" s="15" t="s">
        <v>24</v>
      </c>
      <c r="K176" s="15" t="n">
        <v>36</v>
      </c>
    </row>
    <row r="177" customFormat="false" ht="19.5" hidden="false" customHeight="true" outlineLevel="0" collapsed="false">
      <c r="A177" s="15" t="s">
        <v>15</v>
      </c>
      <c r="B177" s="16" t="s">
        <v>411</v>
      </c>
      <c r="C177" s="15" t="s">
        <v>17</v>
      </c>
      <c r="D177" s="15" t="s">
        <v>197</v>
      </c>
      <c r="E177" s="15" t="s">
        <v>19</v>
      </c>
      <c r="F177" s="15" t="s">
        <v>412</v>
      </c>
      <c r="G177" s="15" t="s">
        <v>21</v>
      </c>
      <c r="H177" s="15" t="s">
        <v>22</v>
      </c>
      <c r="I177" s="15" t="s">
        <v>33</v>
      </c>
      <c r="J177" s="15" t="s">
        <v>24</v>
      </c>
      <c r="K177" s="15" t="n">
        <v>36</v>
      </c>
    </row>
    <row r="178" customFormat="false" ht="19.5" hidden="false" customHeight="true" outlineLevel="0" collapsed="false">
      <c r="A178" s="15" t="s">
        <v>15</v>
      </c>
      <c r="B178" s="16" t="s">
        <v>413</v>
      </c>
      <c r="C178" s="15" t="s">
        <v>17</v>
      </c>
      <c r="D178" s="15" t="s">
        <v>31</v>
      </c>
      <c r="E178" s="15" t="s">
        <v>19</v>
      </c>
      <c r="F178" s="15" t="s">
        <v>414</v>
      </c>
      <c r="G178" s="15" t="s">
        <v>21</v>
      </c>
      <c r="H178" s="15" t="s">
        <v>22</v>
      </c>
      <c r="I178" s="15" t="s">
        <v>33</v>
      </c>
      <c r="J178" s="15" t="s">
        <v>24</v>
      </c>
      <c r="K178" s="15" t="n">
        <v>36</v>
      </c>
    </row>
    <row r="179" customFormat="false" ht="19.5" hidden="false" customHeight="true" outlineLevel="0" collapsed="false">
      <c r="A179" s="15" t="s">
        <v>15</v>
      </c>
      <c r="B179" s="16" t="s">
        <v>415</v>
      </c>
      <c r="C179" s="15" t="s">
        <v>17</v>
      </c>
      <c r="D179" s="15" t="s">
        <v>51</v>
      </c>
      <c r="E179" s="15" t="s">
        <v>19</v>
      </c>
      <c r="F179" s="15" t="s">
        <v>416</v>
      </c>
      <c r="G179" s="15" t="s">
        <v>21</v>
      </c>
      <c r="H179" s="15" t="s">
        <v>22</v>
      </c>
      <c r="I179" s="15" t="s">
        <v>33</v>
      </c>
      <c r="J179" s="15" t="s">
        <v>24</v>
      </c>
      <c r="K179" s="15" t="n">
        <v>36</v>
      </c>
    </row>
    <row r="180" customFormat="false" ht="19.5" hidden="false" customHeight="true" outlineLevel="0" collapsed="false">
      <c r="A180" s="15" t="s">
        <v>15</v>
      </c>
      <c r="B180" s="16" t="s">
        <v>417</v>
      </c>
      <c r="C180" s="15" t="s">
        <v>98</v>
      </c>
      <c r="D180" s="15" t="s">
        <v>197</v>
      </c>
      <c r="E180" s="15" t="s">
        <v>19</v>
      </c>
      <c r="F180" s="15" t="s">
        <v>418</v>
      </c>
      <c r="G180" s="15" t="s">
        <v>21</v>
      </c>
      <c r="H180" s="15" t="s">
        <v>28</v>
      </c>
      <c r="I180" s="15" t="s">
        <v>100</v>
      </c>
      <c r="J180" s="15" t="s">
        <v>24</v>
      </c>
      <c r="K180" s="15" t="n">
        <v>44</v>
      </c>
    </row>
    <row r="181" customFormat="false" ht="19.5" hidden="false" customHeight="true" outlineLevel="0" collapsed="false">
      <c r="A181" s="15" t="s">
        <v>15</v>
      </c>
      <c r="B181" s="16" t="s">
        <v>419</v>
      </c>
      <c r="C181" s="15" t="s">
        <v>137</v>
      </c>
      <c r="D181" s="15" t="s">
        <v>133</v>
      </c>
      <c r="E181" s="15" t="s">
        <v>19</v>
      </c>
      <c r="F181" s="15" t="s">
        <v>134</v>
      </c>
      <c r="G181" s="15" t="s">
        <v>21</v>
      </c>
      <c r="H181" s="15" t="s">
        <v>22</v>
      </c>
      <c r="I181" s="15" t="s">
        <v>33</v>
      </c>
      <c r="J181" s="15" t="s">
        <v>135</v>
      </c>
      <c r="K181" s="15" t="n">
        <v>36</v>
      </c>
    </row>
    <row r="182" customFormat="false" ht="19.5" hidden="false" customHeight="true" outlineLevel="0" collapsed="false">
      <c r="A182" s="15" t="s">
        <v>15</v>
      </c>
      <c r="B182" s="16" t="s">
        <v>420</v>
      </c>
      <c r="C182" s="15" t="s">
        <v>98</v>
      </c>
      <c r="D182" s="15" t="s">
        <v>281</v>
      </c>
      <c r="E182" s="15" t="s">
        <v>19</v>
      </c>
      <c r="F182" s="15" t="s">
        <v>107</v>
      </c>
      <c r="G182" s="15" t="s">
        <v>21</v>
      </c>
      <c r="H182" s="15" t="s">
        <v>28</v>
      </c>
      <c r="I182" s="15" t="s">
        <v>100</v>
      </c>
      <c r="J182" s="15" t="s">
        <v>108</v>
      </c>
      <c r="K182" s="15" t="n">
        <v>44</v>
      </c>
    </row>
    <row r="183" customFormat="false" ht="19.5" hidden="false" customHeight="true" outlineLevel="0" collapsed="false">
      <c r="A183" s="15" t="s">
        <v>15</v>
      </c>
      <c r="B183" s="16" t="s">
        <v>421</v>
      </c>
      <c r="C183" s="15" t="s">
        <v>102</v>
      </c>
      <c r="D183" s="15" t="s">
        <v>61</v>
      </c>
      <c r="E183" s="15" t="s">
        <v>19</v>
      </c>
      <c r="F183" s="15" t="s">
        <v>422</v>
      </c>
      <c r="G183" s="15" t="s">
        <v>21</v>
      </c>
      <c r="H183" s="15" t="s">
        <v>22</v>
      </c>
      <c r="I183" s="15" t="s">
        <v>23</v>
      </c>
      <c r="J183" s="15" t="s">
        <v>24</v>
      </c>
      <c r="K183" s="15" t="n">
        <v>36</v>
      </c>
    </row>
    <row r="184" customFormat="false" ht="19.5" hidden="false" customHeight="true" outlineLevel="0" collapsed="false">
      <c r="A184" s="15" t="s">
        <v>15</v>
      </c>
      <c r="B184" s="16" t="s">
        <v>423</v>
      </c>
      <c r="C184" s="15" t="s">
        <v>424</v>
      </c>
      <c r="D184" s="15" t="s">
        <v>18</v>
      </c>
      <c r="E184" s="15" t="s">
        <v>19</v>
      </c>
      <c r="F184" s="15" t="s">
        <v>425</v>
      </c>
      <c r="G184" s="15" t="s">
        <v>21</v>
      </c>
      <c r="H184" s="15" t="s">
        <v>22</v>
      </c>
      <c r="I184" s="15" t="s">
        <v>23</v>
      </c>
      <c r="J184" s="15" t="s">
        <v>24</v>
      </c>
      <c r="K184" s="15" t="n">
        <v>36</v>
      </c>
    </row>
    <row r="185" customFormat="false" ht="19.5" hidden="false" customHeight="true" outlineLevel="0" collapsed="false">
      <c r="A185" s="15" t="s">
        <v>15</v>
      </c>
      <c r="B185" s="16" t="s">
        <v>426</v>
      </c>
      <c r="C185" s="15" t="s">
        <v>132</v>
      </c>
      <c r="D185" s="15" t="s">
        <v>133</v>
      </c>
      <c r="E185" s="15" t="s">
        <v>19</v>
      </c>
      <c r="F185" s="15" t="s">
        <v>427</v>
      </c>
      <c r="G185" s="15" t="s">
        <v>21</v>
      </c>
      <c r="H185" s="15" t="s">
        <v>28</v>
      </c>
      <c r="I185" s="15" t="s">
        <v>144</v>
      </c>
      <c r="J185" s="15" t="s">
        <v>135</v>
      </c>
      <c r="K185" s="15" t="n">
        <v>44</v>
      </c>
    </row>
    <row r="186" customFormat="false" ht="19.5" hidden="false" customHeight="true" outlineLevel="0" collapsed="false">
      <c r="A186" s="15" t="s">
        <v>15</v>
      </c>
      <c r="B186" s="16" t="s">
        <v>428</v>
      </c>
      <c r="C186" s="15" t="s">
        <v>17</v>
      </c>
      <c r="D186" s="15" t="s">
        <v>54</v>
      </c>
      <c r="E186" s="15" t="s">
        <v>19</v>
      </c>
      <c r="F186" s="15" t="s">
        <v>429</v>
      </c>
      <c r="G186" s="15" t="s">
        <v>21</v>
      </c>
      <c r="H186" s="15" t="s">
        <v>22</v>
      </c>
      <c r="I186" s="15" t="s">
        <v>33</v>
      </c>
      <c r="J186" s="15" t="s">
        <v>24</v>
      </c>
      <c r="K186" s="15" t="n">
        <v>36</v>
      </c>
    </row>
    <row r="187" customFormat="false" ht="19.5" hidden="false" customHeight="true" outlineLevel="0" collapsed="false">
      <c r="A187" s="15" t="s">
        <v>15</v>
      </c>
      <c r="B187" s="16" t="s">
        <v>430</v>
      </c>
      <c r="C187" s="15" t="s">
        <v>17</v>
      </c>
      <c r="D187" s="15" t="s">
        <v>78</v>
      </c>
      <c r="E187" s="15" t="s">
        <v>19</v>
      </c>
      <c r="F187" s="15" t="s">
        <v>431</v>
      </c>
      <c r="G187" s="15" t="s">
        <v>21</v>
      </c>
      <c r="H187" s="15" t="s">
        <v>22</v>
      </c>
      <c r="I187" s="15" t="s">
        <v>33</v>
      </c>
      <c r="J187" s="15" t="s">
        <v>24</v>
      </c>
      <c r="K187" s="15" t="n">
        <v>36</v>
      </c>
    </row>
    <row r="188" customFormat="false" ht="19.5" hidden="false" customHeight="true" outlineLevel="0" collapsed="false">
      <c r="A188" s="15" t="s">
        <v>15</v>
      </c>
      <c r="B188" s="16" t="s">
        <v>432</v>
      </c>
      <c r="C188" s="15" t="s">
        <v>102</v>
      </c>
      <c r="D188" s="15" t="s">
        <v>35</v>
      </c>
      <c r="E188" s="15" t="s">
        <v>19</v>
      </c>
      <c r="F188" s="15" t="s">
        <v>433</v>
      </c>
      <c r="G188" s="15" t="s">
        <v>21</v>
      </c>
      <c r="H188" s="15" t="s">
        <v>22</v>
      </c>
      <c r="I188" s="15" t="s">
        <v>23</v>
      </c>
      <c r="J188" s="15" t="s">
        <v>24</v>
      </c>
      <c r="K188" s="15" t="n">
        <v>36</v>
      </c>
    </row>
    <row r="189" customFormat="false" ht="19.5" hidden="false" customHeight="true" outlineLevel="0" collapsed="false">
      <c r="A189" s="15" t="s">
        <v>15</v>
      </c>
      <c r="B189" s="16" t="s">
        <v>434</v>
      </c>
      <c r="C189" s="15" t="s">
        <v>132</v>
      </c>
      <c r="D189" s="15" t="s">
        <v>133</v>
      </c>
      <c r="E189" s="15" t="s">
        <v>19</v>
      </c>
      <c r="F189" s="15" t="s">
        <v>435</v>
      </c>
      <c r="G189" s="15" t="s">
        <v>21</v>
      </c>
      <c r="H189" s="15" t="s">
        <v>22</v>
      </c>
      <c r="I189" s="15" t="s">
        <v>23</v>
      </c>
      <c r="J189" s="15" t="s">
        <v>135</v>
      </c>
      <c r="K189" s="15" t="n">
        <v>36</v>
      </c>
    </row>
    <row r="190" customFormat="false" ht="19.5" hidden="false" customHeight="true" outlineLevel="0" collapsed="false">
      <c r="A190" s="15" t="s">
        <v>15</v>
      </c>
      <c r="B190" s="16" t="s">
        <v>436</v>
      </c>
      <c r="C190" s="15" t="s">
        <v>17</v>
      </c>
      <c r="D190" s="15" t="s">
        <v>38</v>
      </c>
      <c r="E190" s="15" t="s">
        <v>19</v>
      </c>
      <c r="F190" s="15" t="s">
        <v>437</v>
      </c>
      <c r="G190" s="15" t="s">
        <v>21</v>
      </c>
      <c r="H190" s="15" t="s">
        <v>22</v>
      </c>
      <c r="I190" s="15" t="s">
        <v>23</v>
      </c>
      <c r="J190" s="15" t="s">
        <v>24</v>
      </c>
      <c r="K190" s="15" t="n">
        <v>36</v>
      </c>
    </row>
    <row r="191" customFormat="false" ht="19.5" hidden="false" customHeight="true" outlineLevel="0" collapsed="false">
      <c r="A191" s="15" t="s">
        <v>15</v>
      </c>
      <c r="B191" s="16" t="s">
        <v>438</v>
      </c>
      <c r="C191" s="15" t="s">
        <v>17</v>
      </c>
      <c r="D191" s="15" t="s">
        <v>78</v>
      </c>
      <c r="E191" s="15" t="s">
        <v>19</v>
      </c>
      <c r="F191" s="15" t="s">
        <v>439</v>
      </c>
      <c r="G191" s="15" t="s">
        <v>21</v>
      </c>
      <c r="H191" s="15" t="s">
        <v>22</v>
      </c>
      <c r="I191" s="15" t="s">
        <v>23</v>
      </c>
      <c r="J191" s="15" t="s">
        <v>24</v>
      </c>
      <c r="K191" s="15" t="n">
        <v>36</v>
      </c>
    </row>
    <row r="192" customFormat="false" ht="19.5" hidden="false" customHeight="true" outlineLevel="0" collapsed="false">
      <c r="A192" s="15" t="s">
        <v>15</v>
      </c>
      <c r="B192" s="16" t="s">
        <v>440</v>
      </c>
      <c r="C192" s="15" t="s">
        <v>102</v>
      </c>
      <c r="D192" s="15" t="s">
        <v>18</v>
      </c>
      <c r="E192" s="15" t="s">
        <v>19</v>
      </c>
      <c r="F192" s="15" t="s">
        <v>441</v>
      </c>
      <c r="G192" s="15" t="s">
        <v>21</v>
      </c>
      <c r="H192" s="15" t="s">
        <v>22</v>
      </c>
      <c r="I192" s="15" t="s">
        <v>23</v>
      </c>
      <c r="J192" s="15" t="s">
        <v>24</v>
      </c>
      <c r="K192" s="15" t="n">
        <v>36</v>
      </c>
    </row>
    <row r="193" customFormat="false" ht="19.5" hidden="false" customHeight="true" outlineLevel="0" collapsed="false">
      <c r="A193" s="15" t="s">
        <v>15</v>
      </c>
      <c r="B193" s="16" t="s">
        <v>442</v>
      </c>
      <c r="C193" s="15" t="s">
        <v>17</v>
      </c>
      <c r="D193" s="15" t="s">
        <v>197</v>
      </c>
      <c r="E193" s="15" t="s">
        <v>19</v>
      </c>
      <c r="F193" s="15" t="s">
        <v>443</v>
      </c>
      <c r="G193" s="15" t="s">
        <v>21</v>
      </c>
      <c r="H193" s="15" t="s">
        <v>22</v>
      </c>
      <c r="I193" s="15" t="s">
        <v>115</v>
      </c>
      <c r="J193" s="15" t="s">
        <v>24</v>
      </c>
      <c r="K193" s="15" t="n">
        <v>36</v>
      </c>
    </row>
    <row r="194" customFormat="false" ht="19.5" hidden="false" customHeight="true" outlineLevel="0" collapsed="false">
      <c r="A194" s="15" t="s">
        <v>15</v>
      </c>
      <c r="B194" s="16" t="s">
        <v>444</v>
      </c>
      <c r="C194" s="15" t="s">
        <v>17</v>
      </c>
      <c r="D194" s="15" t="s">
        <v>197</v>
      </c>
      <c r="E194" s="15" t="s">
        <v>19</v>
      </c>
      <c r="F194" s="15" t="s">
        <v>445</v>
      </c>
      <c r="G194" s="15" t="s">
        <v>21</v>
      </c>
      <c r="H194" s="15" t="s">
        <v>22</v>
      </c>
      <c r="I194" s="15" t="s">
        <v>33</v>
      </c>
      <c r="J194" s="15" t="s">
        <v>24</v>
      </c>
      <c r="K194" s="15" t="n">
        <v>36</v>
      </c>
    </row>
    <row r="195" customFormat="false" ht="19.5" hidden="false" customHeight="true" outlineLevel="0" collapsed="false">
      <c r="A195" s="15" t="s">
        <v>15</v>
      </c>
      <c r="B195" s="16" t="s">
        <v>446</v>
      </c>
      <c r="C195" s="15" t="s">
        <v>447</v>
      </c>
      <c r="D195" s="15" t="s">
        <v>114</v>
      </c>
      <c r="E195" s="15" t="s">
        <v>19</v>
      </c>
      <c r="F195" s="15" t="s">
        <v>107</v>
      </c>
      <c r="G195" s="15" t="s">
        <v>21</v>
      </c>
      <c r="H195" s="15" t="s">
        <v>22</v>
      </c>
      <c r="I195" s="15" t="s">
        <v>63</v>
      </c>
      <c r="J195" s="15" t="s">
        <v>108</v>
      </c>
      <c r="K195" s="15" t="n">
        <v>36</v>
      </c>
    </row>
    <row r="196" customFormat="false" ht="19.5" hidden="false" customHeight="true" outlineLevel="0" collapsed="false">
      <c r="A196" s="15" t="s">
        <v>15</v>
      </c>
      <c r="B196" s="16" t="s">
        <v>448</v>
      </c>
      <c r="C196" s="15" t="s">
        <v>102</v>
      </c>
      <c r="D196" s="15" t="s">
        <v>78</v>
      </c>
      <c r="E196" s="15" t="s">
        <v>19</v>
      </c>
      <c r="F196" s="15" t="s">
        <v>449</v>
      </c>
      <c r="G196" s="15" t="s">
        <v>21</v>
      </c>
      <c r="H196" s="15" t="s">
        <v>22</v>
      </c>
      <c r="I196" s="15" t="s">
        <v>23</v>
      </c>
      <c r="J196" s="15" t="s">
        <v>24</v>
      </c>
      <c r="K196" s="15" t="n">
        <v>36</v>
      </c>
    </row>
    <row r="197" customFormat="false" ht="19.5" hidden="false" customHeight="true" outlineLevel="0" collapsed="false">
      <c r="A197" s="15" t="s">
        <v>15</v>
      </c>
      <c r="B197" s="16" t="s">
        <v>450</v>
      </c>
      <c r="C197" s="15" t="s">
        <v>17</v>
      </c>
      <c r="D197" s="15" t="s">
        <v>110</v>
      </c>
      <c r="E197" s="15" t="s">
        <v>19</v>
      </c>
      <c r="F197" s="15" t="s">
        <v>451</v>
      </c>
      <c r="G197" s="15" t="s">
        <v>21</v>
      </c>
      <c r="H197" s="15" t="s">
        <v>22</v>
      </c>
      <c r="I197" s="15" t="s">
        <v>33</v>
      </c>
      <c r="J197" s="15" t="s">
        <v>24</v>
      </c>
      <c r="K197" s="15" t="n">
        <v>36</v>
      </c>
    </row>
    <row r="198" customFormat="false" ht="19.5" hidden="false" customHeight="true" outlineLevel="0" collapsed="false">
      <c r="A198" s="15" t="s">
        <v>15</v>
      </c>
      <c r="B198" s="16" t="s">
        <v>452</v>
      </c>
      <c r="C198" s="15" t="s">
        <v>167</v>
      </c>
      <c r="D198" s="15" t="s">
        <v>168</v>
      </c>
      <c r="E198" s="15" t="s">
        <v>19</v>
      </c>
      <c r="F198" s="15" t="s">
        <v>107</v>
      </c>
      <c r="G198" s="15" t="s">
        <v>21</v>
      </c>
      <c r="H198" s="15" t="s">
        <v>22</v>
      </c>
      <c r="I198" s="15" t="s">
        <v>341</v>
      </c>
      <c r="J198" s="15" t="s">
        <v>170</v>
      </c>
      <c r="K198" s="15" t="n">
        <v>30</v>
      </c>
    </row>
    <row r="199" customFormat="false" ht="19.5" hidden="false" customHeight="true" outlineLevel="0" collapsed="false">
      <c r="A199" s="15" t="s">
        <v>15</v>
      </c>
      <c r="B199" s="16" t="s">
        <v>453</v>
      </c>
      <c r="C199" s="15" t="s">
        <v>167</v>
      </c>
      <c r="D199" s="15" t="s">
        <v>168</v>
      </c>
      <c r="E199" s="15" t="s">
        <v>19</v>
      </c>
      <c r="F199" s="15" t="s">
        <v>454</v>
      </c>
      <c r="G199" s="15" t="s">
        <v>21</v>
      </c>
      <c r="H199" s="15" t="s">
        <v>22</v>
      </c>
      <c r="I199" s="15" t="s">
        <v>23</v>
      </c>
      <c r="J199" s="15" t="s">
        <v>170</v>
      </c>
      <c r="K199" s="15" t="n">
        <v>30</v>
      </c>
    </row>
    <row r="200" customFormat="false" ht="19.5" hidden="false" customHeight="true" outlineLevel="0" collapsed="false">
      <c r="A200" s="15" t="s">
        <v>15</v>
      </c>
      <c r="B200" s="16" t="s">
        <v>455</v>
      </c>
      <c r="C200" s="15" t="s">
        <v>17</v>
      </c>
      <c r="D200" s="15" t="s">
        <v>51</v>
      </c>
      <c r="E200" s="15" t="s">
        <v>19</v>
      </c>
      <c r="F200" s="15" t="s">
        <v>456</v>
      </c>
      <c r="G200" s="15" t="s">
        <v>21</v>
      </c>
      <c r="H200" s="15" t="s">
        <v>22</v>
      </c>
      <c r="I200" s="15" t="s">
        <v>33</v>
      </c>
      <c r="J200" s="15" t="s">
        <v>24</v>
      </c>
      <c r="K200" s="15" t="n">
        <v>36</v>
      </c>
    </row>
    <row r="201" customFormat="false" ht="19.5" hidden="false" customHeight="true" outlineLevel="0" collapsed="false">
      <c r="A201" s="15" t="s">
        <v>15</v>
      </c>
      <c r="B201" s="16" t="s">
        <v>457</v>
      </c>
      <c r="C201" s="15" t="s">
        <v>17</v>
      </c>
      <c r="D201" s="15" t="s">
        <v>359</v>
      </c>
      <c r="E201" s="15" t="s">
        <v>19</v>
      </c>
      <c r="F201" s="15" t="s">
        <v>458</v>
      </c>
      <c r="G201" s="15" t="s">
        <v>21</v>
      </c>
      <c r="H201" s="15" t="s">
        <v>22</v>
      </c>
      <c r="I201" s="15" t="s">
        <v>23</v>
      </c>
      <c r="J201" s="15" t="s">
        <v>24</v>
      </c>
      <c r="K201" s="15" t="n">
        <v>36</v>
      </c>
    </row>
    <row r="202" customFormat="false" ht="19.5" hidden="false" customHeight="true" outlineLevel="0" collapsed="false">
      <c r="A202" s="15" t="s">
        <v>15</v>
      </c>
      <c r="B202" s="16" t="s">
        <v>459</v>
      </c>
      <c r="C202" s="15" t="s">
        <v>17</v>
      </c>
      <c r="D202" s="15" t="s">
        <v>117</v>
      </c>
      <c r="E202" s="15" t="s">
        <v>19</v>
      </c>
      <c r="F202" s="15" t="s">
        <v>460</v>
      </c>
      <c r="G202" s="15" t="s">
        <v>21</v>
      </c>
      <c r="H202" s="15" t="s">
        <v>22</v>
      </c>
      <c r="I202" s="15" t="s">
        <v>23</v>
      </c>
      <c r="J202" s="15" t="s">
        <v>24</v>
      </c>
      <c r="K202" s="15" t="n">
        <v>36</v>
      </c>
    </row>
    <row r="203" customFormat="false" ht="19.5" hidden="false" customHeight="true" outlineLevel="0" collapsed="false">
      <c r="A203" s="15" t="s">
        <v>15</v>
      </c>
      <c r="B203" s="16" t="s">
        <v>461</v>
      </c>
      <c r="C203" s="15" t="s">
        <v>17</v>
      </c>
      <c r="D203" s="15" t="s">
        <v>197</v>
      </c>
      <c r="E203" s="15" t="s">
        <v>19</v>
      </c>
      <c r="F203" s="15" t="s">
        <v>462</v>
      </c>
      <c r="G203" s="15" t="s">
        <v>21</v>
      </c>
      <c r="H203" s="15" t="s">
        <v>22</v>
      </c>
      <c r="I203" s="15" t="s">
        <v>23</v>
      </c>
      <c r="J203" s="15" t="s">
        <v>24</v>
      </c>
      <c r="K203" s="15" t="n">
        <v>36</v>
      </c>
    </row>
    <row r="204" customFormat="false" ht="19.5" hidden="false" customHeight="true" outlineLevel="0" collapsed="false">
      <c r="A204" s="15" t="s">
        <v>15</v>
      </c>
      <c r="B204" s="16" t="s">
        <v>463</v>
      </c>
      <c r="C204" s="15" t="s">
        <v>17</v>
      </c>
      <c r="D204" s="15" t="s">
        <v>38</v>
      </c>
      <c r="E204" s="15" t="s">
        <v>19</v>
      </c>
      <c r="F204" s="15" t="s">
        <v>464</v>
      </c>
      <c r="G204" s="15" t="s">
        <v>21</v>
      </c>
      <c r="H204" s="15" t="s">
        <v>22</v>
      </c>
      <c r="I204" s="15" t="s">
        <v>33</v>
      </c>
      <c r="J204" s="15" t="s">
        <v>24</v>
      </c>
      <c r="K204" s="15" t="n">
        <v>36</v>
      </c>
    </row>
    <row r="205" customFormat="false" ht="19.5" hidden="false" customHeight="true" outlineLevel="0" collapsed="false">
      <c r="A205" s="15" t="s">
        <v>15</v>
      </c>
      <c r="B205" s="16" t="s">
        <v>465</v>
      </c>
      <c r="C205" s="15" t="s">
        <v>17</v>
      </c>
      <c r="D205" s="15" t="s">
        <v>35</v>
      </c>
      <c r="E205" s="15" t="s">
        <v>19</v>
      </c>
      <c r="F205" s="15" t="s">
        <v>466</v>
      </c>
      <c r="G205" s="15" t="s">
        <v>21</v>
      </c>
      <c r="H205" s="15" t="s">
        <v>22</v>
      </c>
      <c r="I205" s="15" t="s">
        <v>115</v>
      </c>
      <c r="J205" s="15" t="s">
        <v>24</v>
      </c>
      <c r="K205" s="15" t="n">
        <v>36</v>
      </c>
    </row>
    <row r="206" customFormat="false" ht="19.5" hidden="false" customHeight="true" outlineLevel="0" collapsed="false">
      <c r="A206" s="15" t="s">
        <v>15</v>
      </c>
      <c r="B206" s="16" t="s">
        <v>467</v>
      </c>
      <c r="C206" s="15" t="s">
        <v>17</v>
      </c>
      <c r="D206" s="15" t="s">
        <v>54</v>
      </c>
      <c r="E206" s="15" t="s">
        <v>19</v>
      </c>
      <c r="F206" s="15" t="s">
        <v>468</v>
      </c>
      <c r="G206" s="15" t="s">
        <v>21</v>
      </c>
      <c r="H206" s="15" t="s">
        <v>22</v>
      </c>
      <c r="I206" s="15" t="s">
        <v>33</v>
      </c>
      <c r="J206" s="15" t="s">
        <v>24</v>
      </c>
      <c r="K206" s="15" t="n">
        <v>36</v>
      </c>
    </row>
    <row r="207" customFormat="false" ht="19.5" hidden="false" customHeight="true" outlineLevel="0" collapsed="false">
      <c r="A207" s="15" t="s">
        <v>15</v>
      </c>
      <c r="B207" s="16" t="s">
        <v>469</v>
      </c>
      <c r="C207" s="15" t="s">
        <v>17</v>
      </c>
      <c r="D207" s="15" t="s">
        <v>95</v>
      </c>
      <c r="E207" s="15" t="s">
        <v>19</v>
      </c>
      <c r="F207" s="15" t="s">
        <v>470</v>
      </c>
      <c r="G207" s="15" t="s">
        <v>21</v>
      </c>
      <c r="H207" s="15" t="s">
        <v>22</v>
      </c>
      <c r="I207" s="15" t="s">
        <v>33</v>
      </c>
      <c r="J207" s="15" t="s">
        <v>24</v>
      </c>
      <c r="K207" s="15" t="n">
        <v>36</v>
      </c>
    </row>
    <row r="208" customFormat="false" ht="19.5" hidden="false" customHeight="true" outlineLevel="0" collapsed="false">
      <c r="A208" s="15" t="s">
        <v>15</v>
      </c>
      <c r="B208" s="16" t="s">
        <v>471</v>
      </c>
      <c r="C208" s="15" t="s">
        <v>167</v>
      </c>
      <c r="D208" s="15" t="s">
        <v>168</v>
      </c>
      <c r="E208" s="15" t="s">
        <v>19</v>
      </c>
      <c r="F208" s="15" t="s">
        <v>472</v>
      </c>
      <c r="G208" s="15" t="s">
        <v>21</v>
      </c>
      <c r="H208" s="15" t="s">
        <v>22</v>
      </c>
      <c r="I208" s="15" t="s">
        <v>33</v>
      </c>
      <c r="J208" s="15" t="s">
        <v>170</v>
      </c>
      <c r="K208" s="15" t="n">
        <v>30</v>
      </c>
    </row>
    <row r="209" customFormat="false" ht="19.5" hidden="false" customHeight="true" outlineLevel="0" collapsed="false">
      <c r="A209" s="15" t="s">
        <v>15</v>
      </c>
      <c r="B209" s="16" t="s">
        <v>473</v>
      </c>
      <c r="C209" s="15" t="s">
        <v>17</v>
      </c>
      <c r="D209" s="15" t="s">
        <v>51</v>
      </c>
      <c r="E209" s="15" t="s">
        <v>19</v>
      </c>
      <c r="F209" s="15" t="s">
        <v>474</v>
      </c>
      <c r="G209" s="15" t="s">
        <v>21</v>
      </c>
      <c r="H209" s="15" t="s">
        <v>22</v>
      </c>
      <c r="I209" s="15" t="s">
        <v>33</v>
      </c>
      <c r="J209" s="15" t="s">
        <v>24</v>
      </c>
      <c r="K209" s="15" t="n">
        <v>36</v>
      </c>
    </row>
    <row r="210" customFormat="false" ht="19.5" hidden="false" customHeight="true" outlineLevel="0" collapsed="false">
      <c r="A210" s="15" t="s">
        <v>15</v>
      </c>
      <c r="B210" s="16" t="s">
        <v>475</v>
      </c>
      <c r="C210" s="15" t="s">
        <v>98</v>
      </c>
      <c r="D210" s="15" t="s">
        <v>130</v>
      </c>
      <c r="E210" s="15" t="s">
        <v>19</v>
      </c>
      <c r="F210" s="15" t="s">
        <v>476</v>
      </c>
      <c r="G210" s="15" t="s">
        <v>21</v>
      </c>
      <c r="H210" s="15" t="s">
        <v>28</v>
      </c>
      <c r="I210" s="15" t="s">
        <v>100</v>
      </c>
      <c r="J210" s="15" t="s">
        <v>24</v>
      </c>
      <c r="K210" s="15" t="n">
        <v>44</v>
      </c>
    </row>
    <row r="211" customFormat="false" ht="19.5" hidden="false" customHeight="true" outlineLevel="0" collapsed="false">
      <c r="A211" s="15" t="s">
        <v>15</v>
      </c>
      <c r="B211" s="16" t="s">
        <v>477</v>
      </c>
      <c r="C211" s="15" t="s">
        <v>17</v>
      </c>
      <c r="D211" s="15" t="s">
        <v>69</v>
      </c>
      <c r="E211" s="15" t="s">
        <v>19</v>
      </c>
      <c r="F211" s="15" t="s">
        <v>478</v>
      </c>
      <c r="G211" s="15" t="s">
        <v>21</v>
      </c>
      <c r="H211" s="15" t="s">
        <v>22</v>
      </c>
      <c r="I211" s="15" t="s">
        <v>63</v>
      </c>
      <c r="J211" s="15" t="s">
        <v>24</v>
      </c>
      <c r="K211" s="15" t="n">
        <v>36</v>
      </c>
    </row>
    <row r="212" customFormat="false" ht="19.5" hidden="false" customHeight="true" outlineLevel="0" collapsed="false">
      <c r="A212" s="15" t="s">
        <v>15</v>
      </c>
      <c r="B212" s="16" t="s">
        <v>479</v>
      </c>
      <c r="C212" s="15" t="s">
        <v>17</v>
      </c>
      <c r="D212" s="15" t="s">
        <v>78</v>
      </c>
      <c r="E212" s="15" t="s">
        <v>19</v>
      </c>
      <c r="F212" s="15" t="s">
        <v>480</v>
      </c>
      <c r="G212" s="15" t="s">
        <v>21</v>
      </c>
      <c r="H212" s="15" t="s">
        <v>22</v>
      </c>
      <c r="I212" s="15" t="s">
        <v>63</v>
      </c>
      <c r="J212" s="15" t="s">
        <v>24</v>
      </c>
      <c r="K212" s="15" t="n">
        <v>36</v>
      </c>
    </row>
    <row r="213" customFormat="false" ht="19.5" hidden="false" customHeight="true" outlineLevel="0" collapsed="false">
      <c r="A213" s="15" t="s">
        <v>15</v>
      </c>
      <c r="B213" s="16" t="s">
        <v>481</v>
      </c>
      <c r="C213" s="15" t="s">
        <v>269</v>
      </c>
      <c r="D213" s="15" t="s">
        <v>263</v>
      </c>
      <c r="E213" s="15" t="s">
        <v>19</v>
      </c>
      <c r="F213" s="15" t="s">
        <v>107</v>
      </c>
      <c r="G213" s="15" t="s">
        <v>21</v>
      </c>
      <c r="H213" s="15" t="s">
        <v>28</v>
      </c>
      <c r="I213" s="15" t="s">
        <v>100</v>
      </c>
      <c r="J213" s="15" t="s">
        <v>108</v>
      </c>
      <c r="K213" s="15" t="n">
        <v>44</v>
      </c>
    </row>
    <row r="214" customFormat="false" ht="19.5" hidden="false" customHeight="true" outlineLevel="0" collapsed="false">
      <c r="A214" s="15" t="s">
        <v>15</v>
      </c>
      <c r="B214" s="16" t="s">
        <v>482</v>
      </c>
      <c r="C214" s="15" t="s">
        <v>17</v>
      </c>
      <c r="D214" s="15" t="s">
        <v>359</v>
      </c>
      <c r="E214" s="15" t="s">
        <v>19</v>
      </c>
      <c r="F214" s="15" t="s">
        <v>483</v>
      </c>
      <c r="G214" s="15" t="s">
        <v>21</v>
      </c>
      <c r="H214" s="15" t="s">
        <v>22</v>
      </c>
      <c r="I214" s="15" t="s">
        <v>33</v>
      </c>
      <c r="J214" s="15" t="s">
        <v>24</v>
      </c>
      <c r="K214" s="15" t="n">
        <v>36</v>
      </c>
    </row>
    <row r="215" customFormat="false" ht="19.5" hidden="false" customHeight="true" outlineLevel="0" collapsed="false">
      <c r="A215" s="15" t="s">
        <v>15</v>
      </c>
      <c r="B215" s="16" t="s">
        <v>484</v>
      </c>
      <c r="C215" s="15" t="s">
        <v>17</v>
      </c>
      <c r="D215" s="15" t="s">
        <v>31</v>
      </c>
      <c r="E215" s="15" t="s">
        <v>19</v>
      </c>
      <c r="F215" s="15" t="s">
        <v>485</v>
      </c>
      <c r="G215" s="15" t="s">
        <v>21</v>
      </c>
      <c r="H215" s="15" t="s">
        <v>22</v>
      </c>
      <c r="I215" s="15" t="s">
        <v>33</v>
      </c>
      <c r="J215" s="15" t="s">
        <v>24</v>
      </c>
      <c r="K215" s="15" t="n">
        <v>36</v>
      </c>
    </row>
    <row r="216" customFormat="false" ht="19.5" hidden="false" customHeight="true" outlineLevel="0" collapsed="false">
      <c r="A216" s="15" t="s">
        <v>15</v>
      </c>
      <c r="B216" s="16" t="s">
        <v>486</v>
      </c>
      <c r="C216" s="15" t="s">
        <v>354</v>
      </c>
      <c r="D216" s="15" t="s">
        <v>157</v>
      </c>
      <c r="E216" s="15" t="s">
        <v>19</v>
      </c>
      <c r="F216" s="15" t="s">
        <v>487</v>
      </c>
      <c r="G216" s="15" t="s">
        <v>21</v>
      </c>
      <c r="H216" s="15" t="s">
        <v>28</v>
      </c>
      <c r="I216" s="15" t="s">
        <v>356</v>
      </c>
      <c r="J216" s="15" t="s">
        <v>357</v>
      </c>
      <c r="K216" s="15" t="n">
        <v>30</v>
      </c>
    </row>
    <row r="217" customFormat="false" ht="19.5" hidden="false" customHeight="true" outlineLevel="0" collapsed="false">
      <c r="A217" s="15" t="s">
        <v>15</v>
      </c>
      <c r="B217" s="16" t="s">
        <v>488</v>
      </c>
      <c r="C217" s="15" t="s">
        <v>167</v>
      </c>
      <c r="D217" s="15" t="s">
        <v>168</v>
      </c>
      <c r="E217" s="15" t="s">
        <v>19</v>
      </c>
      <c r="F217" s="15" t="s">
        <v>107</v>
      </c>
      <c r="G217" s="15" t="s">
        <v>21</v>
      </c>
      <c r="H217" s="15" t="s">
        <v>22</v>
      </c>
      <c r="I217" s="15" t="s">
        <v>298</v>
      </c>
      <c r="J217" s="15" t="s">
        <v>170</v>
      </c>
      <c r="K217" s="15" t="n">
        <v>30</v>
      </c>
    </row>
    <row r="218" customFormat="false" ht="19.5" hidden="false" customHeight="true" outlineLevel="0" collapsed="false">
      <c r="A218" s="15" t="s">
        <v>15</v>
      </c>
      <c r="B218" s="16" t="s">
        <v>489</v>
      </c>
      <c r="C218" s="15" t="s">
        <v>447</v>
      </c>
      <c r="D218" s="15" t="s">
        <v>114</v>
      </c>
      <c r="E218" s="15" t="s">
        <v>19</v>
      </c>
      <c r="F218" s="15" t="s">
        <v>107</v>
      </c>
      <c r="G218" s="15" t="s">
        <v>21</v>
      </c>
      <c r="H218" s="15" t="s">
        <v>22</v>
      </c>
      <c r="I218" s="15" t="s">
        <v>63</v>
      </c>
      <c r="J218" s="15" t="s">
        <v>108</v>
      </c>
      <c r="K218" s="15" t="n">
        <v>36</v>
      </c>
    </row>
    <row r="219" customFormat="false" ht="19.5" hidden="false" customHeight="true" outlineLevel="0" collapsed="false">
      <c r="A219" s="15" t="s">
        <v>15</v>
      </c>
      <c r="B219" s="16" t="s">
        <v>490</v>
      </c>
      <c r="C219" s="15" t="s">
        <v>102</v>
      </c>
      <c r="D219" s="15" t="s">
        <v>38</v>
      </c>
      <c r="E219" s="15" t="s">
        <v>19</v>
      </c>
      <c r="F219" s="15" t="s">
        <v>491</v>
      </c>
      <c r="G219" s="15" t="s">
        <v>21</v>
      </c>
      <c r="H219" s="15" t="s">
        <v>22</v>
      </c>
      <c r="I219" s="15" t="s">
        <v>33</v>
      </c>
      <c r="J219" s="15" t="s">
        <v>24</v>
      </c>
      <c r="K219" s="15" t="n">
        <v>36</v>
      </c>
    </row>
    <row r="220" customFormat="false" ht="19.5" hidden="false" customHeight="true" outlineLevel="0" collapsed="false">
      <c r="A220" s="15" t="s">
        <v>15</v>
      </c>
      <c r="B220" s="16" t="s">
        <v>492</v>
      </c>
      <c r="C220" s="15" t="s">
        <v>17</v>
      </c>
      <c r="D220" s="15" t="s">
        <v>31</v>
      </c>
      <c r="E220" s="15" t="s">
        <v>19</v>
      </c>
      <c r="F220" s="15" t="s">
        <v>493</v>
      </c>
      <c r="G220" s="15" t="s">
        <v>21</v>
      </c>
      <c r="H220" s="15" t="s">
        <v>22</v>
      </c>
      <c r="I220" s="15" t="s">
        <v>23</v>
      </c>
      <c r="J220" s="15" t="s">
        <v>24</v>
      </c>
      <c r="K220" s="15" t="n">
        <v>36</v>
      </c>
    </row>
    <row r="221" customFormat="false" ht="19.5" hidden="false" customHeight="true" outlineLevel="0" collapsed="false">
      <c r="A221" s="15" t="s">
        <v>15</v>
      </c>
      <c r="B221" s="16" t="s">
        <v>494</v>
      </c>
      <c r="C221" s="15" t="s">
        <v>17</v>
      </c>
      <c r="D221" s="15" t="s">
        <v>54</v>
      </c>
      <c r="E221" s="15" t="s">
        <v>19</v>
      </c>
      <c r="F221" s="15" t="s">
        <v>495</v>
      </c>
      <c r="G221" s="15" t="s">
        <v>21</v>
      </c>
      <c r="H221" s="15" t="s">
        <v>22</v>
      </c>
      <c r="I221" s="15" t="s">
        <v>23</v>
      </c>
      <c r="J221" s="15" t="s">
        <v>24</v>
      </c>
      <c r="K221" s="15" t="n">
        <v>36</v>
      </c>
    </row>
    <row r="222" customFormat="false" ht="19.5" hidden="false" customHeight="true" outlineLevel="0" collapsed="false">
      <c r="A222" s="15" t="s">
        <v>15</v>
      </c>
      <c r="B222" s="16" t="s">
        <v>496</v>
      </c>
      <c r="C222" s="15" t="s">
        <v>102</v>
      </c>
      <c r="D222" s="15" t="s">
        <v>54</v>
      </c>
      <c r="E222" s="15" t="s">
        <v>19</v>
      </c>
      <c r="F222" s="15" t="s">
        <v>497</v>
      </c>
      <c r="G222" s="15" t="s">
        <v>21</v>
      </c>
      <c r="H222" s="15" t="s">
        <v>22</v>
      </c>
      <c r="I222" s="15" t="s">
        <v>23</v>
      </c>
      <c r="J222" s="15" t="s">
        <v>24</v>
      </c>
      <c r="K222" s="15" t="n">
        <v>36</v>
      </c>
    </row>
    <row r="223" customFormat="false" ht="19.5" hidden="false" customHeight="true" outlineLevel="0" collapsed="false">
      <c r="A223" s="15" t="s">
        <v>15</v>
      </c>
      <c r="B223" s="16" t="s">
        <v>498</v>
      </c>
      <c r="C223" s="15" t="s">
        <v>499</v>
      </c>
      <c r="D223" s="15" t="s">
        <v>187</v>
      </c>
      <c r="E223" s="15" t="s">
        <v>19</v>
      </c>
      <c r="F223" s="15" t="s">
        <v>107</v>
      </c>
      <c r="G223" s="15" t="s">
        <v>21</v>
      </c>
      <c r="H223" s="15" t="s">
        <v>28</v>
      </c>
      <c r="I223" s="15" t="s">
        <v>165</v>
      </c>
      <c r="J223" s="15" t="s">
        <v>108</v>
      </c>
      <c r="K223" s="15" t="n">
        <v>44</v>
      </c>
    </row>
    <row r="224" customFormat="false" ht="19.5" hidden="false" customHeight="true" outlineLevel="0" collapsed="false">
      <c r="A224" s="15" t="s">
        <v>15</v>
      </c>
      <c r="B224" s="16" t="s">
        <v>500</v>
      </c>
      <c r="C224" s="15" t="s">
        <v>167</v>
      </c>
      <c r="D224" s="15" t="s">
        <v>168</v>
      </c>
      <c r="E224" s="15" t="s">
        <v>19</v>
      </c>
      <c r="F224" s="15" t="s">
        <v>501</v>
      </c>
      <c r="G224" s="15" t="s">
        <v>21</v>
      </c>
      <c r="H224" s="15" t="s">
        <v>22</v>
      </c>
      <c r="I224" s="15" t="s">
        <v>23</v>
      </c>
      <c r="J224" s="15" t="s">
        <v>170</v>
      </c>
      <c r="K224" s="15" t="n">
        <v>30</v>
      </c>
    </row>
    <row r="225" customFormat="false" ht="19.5" hidden="false" customHeight="true" outlineLevel="0" collapsed="false">
      <c r="A225" s="15" t="s">
        <v>15</v>
      </c>
      <c r="B225" s="16" t="s">
        <v>502</v>
      </c>
      <c r="C225" s="15" t="s">
        <v>17</v>
      </c>
      <c r="D225" s="15" t="s">
        <v>61</v>
      </c>
      <c r="E225" s="15" t="s">
        <v>19</v>
      </c>
      <c r="F225" s="15" t="s">
        <v>503</v>
      </c>
      <c r="G225" s="15" t="s">
        <v>21</v>
      </c>
      <c r="H225" s="15" t="s">
        <v>22</v>
      </c>
      <c r="I225" s="15" t="s">
        <v>23</v>
      </c>
      <c r="J225" s="15" t="s">
        <v>24</v>
      </c>
      <c r="K225" s="15" t="n">
        <v>36</v>
      </c>
    </row>
    <row r="226" customFormat="false" ht="19.5" hidden="false" customHeight="true" outlineLevel="0" collapsed="false">
      <c r="A226" s="15" t="s">
        <v>15</v>
      </c>
      <c r="B226" s="16" t="s">
        <v>504</v>
      </c>
      <c r="C226" s="15" t="s">
        <v>505</v>
      </c>
      <c r="D226" s="15" t="s">
        <v>106</v>
      </c>
      <c r="E226" s="15" t="s">
        <v>19</v>
      </c>
      <c r="F226" s="15" t="s">
        <v>506</v>
      </c>
      <c r="G226" s="15" t="s">
        <v>21</v>
      </c>
      <c r="H226" s="15" t="s">
        <v>28</v>
      </c>
      <c r="I226" s="15" t="s">
        <v>148</v>
      </c>
      <c r="J226" s="15" t="s">
        <v>24</v>
      </c>
      <c r="K226" s="15" t="n">
        <v>44</v>
      </c>
    </row>
    <row r="227" customFormat="false" ht="19.5" hidden="false" customHeight="true" outlineLevel="0" collapsed="false">
      <c r="A227" s="15" t="s">
        <v>15</v>
      </c>
      <c r="B227" s="16" t="s">
        <v>507</v>
      </c>
      <c r="C227" s="15" t="s">
        <v>102</v>
      </c>
      <c r="D227" s="15" t="s">
        <v>18</v>
      </c>
      <c r="E227" s="15" t="s">
        <v>19</v>
      </c>
      <c r="F227" s="15" t="s">
        <v>508</v>
      </c>
      <c r="G227" s="15" t="s">
        <v>21</v>
      </c>
      <c r="H227" s="15" t="s">
        <v>22</v>
      </c>
      <c r="I227" s="15" t="s">
        <v>33</v>
      </c>
      <c r="J227" s="15" t="s">
        <v>24</v>
      </c>
      <c r="K227" s="15" t="n">
        <v>36</v>
      </c>
    </row>
    <row r="228" customFormat="false" ht="19.5" hidden="false" customHeight="true" outlineLevel="0" collapsed="false">
      <c r="A228" s="15" t="s">
        <v>15</v>
      </c>
      <c r="B228" s="16" t="s">
        <v>509</v>
      </c>
      <c r="C228" s="15" t="s">
        <v>17</v>
      </c>
      <c r="D228" s="15" t="s">
        <v>359</v>
      </c>
      <c r="E228" s="15" t="s">
        <v>19</v>
      </c>
      <c r="F228" s="15" t="s">
        <v>510</v>
      </c>
      <c r="G228" s="15" t="s">
        <v>21</v>
      </c>
      <c r="H228" s="15" t="s">
        <v>22</v>
      </c>
      <c r="I228" s="15" t="s">
        <v>23</v>
      </c>
      <c r="J228" s="15" t="s">
        <v>24</v>
      </c>
      <c r="K228" s="15" t="n">
        <v>36</v>
      </c>
    </row>
    <row r="229" customFormat="false" ht="19.5" hidden="false" customHeight="true" outlineLevel="0" collapsed="false">
      <c r="A229" s="15" t="s">
        <v>15</v>
      </c>
      <c r="B229" s="16" t="s">
        <v>511</v>
      </c>
      <c r="C229" s="15" t="s">
        <v>132</v>
      </c>
      <c r="D229" s="15" t="s">
        <v>133</v>
      </c>
      <c r="E229" s="15" t="s">
        <v>19</v>
      </c>
      <c r="F229" s="15" t="s">
        <v>512</v>
      </c>
      <c r="G229" s="15" t="s">
        <v>21</v>
      </c>
      <c r="H229" s="15" t="s">
        <v>22</v>
      </c>
      <c r="I229" s="15" t="s">
        <v>23</v>
      </c>
      <c r="J229" s="15" t="s">
        <v>135</v>
      </c>
      <c r="K229" s="15" t="n">
        <v>36</v>
      </c>
    </row>
    <row r="230" customFormat="false" ht="19.5" hidden="false" customHeight="true" outlineLevel="0" collapsed="false">
      <c r="A230" s="15" t="s">
        <v>15</v>
      </c>
      <c r="B230" s="16" t="s">
        <v>513</v>
      </c>
      <c r="C230" s="15" t="s">
        <v>167</v>
      </c>
      <c r="D230" s="15" t="s">
        <v>168</v>
      </c>
      <c r="E230" s="15" t="s">
        <v>19</v>
      </c>
      <c r="F230" s="15" t="s">
        <v>514</v>
      </c>
      <c r="G230" s="15" t="s">
        <v>21</v>
      </c>
      <c r="H230" s="15" t="s">
        <v>22</v>
      </c>
      <c r="I230" s="15" t="s">
        <v>23</v>
      </c>
      <c r="J230" s="15" t="s">
        <v>170</v>
      </c>
      <c r="K230" s="15" t="n">
        <v>30</v>
      </c>
    </row>
    <row r="231" customFormat="false" ht="19.5" hidden="false" customHeight="true" outlineLevel="0" collapsed="false">
      <c r="A231" s="15" t="s">
        <v>15</v>
      </c>
      <c r="B231" s="16" t="s">
        <v>515</v>
      </c>
      <c r="C231" s="15" t="s">
        <v>167</v>
      </c>
      <c r="D231" s="15" t="s">
        <v>168</v>
      </c>
      <c r="E231" s="15" t="s">
        <v>19</v>
      </c>
      <c r="F231" s="15" t="s">
        <v>516</v>
      </c>
      <c r="G231" s="15" t="s">
        <v>21</v>
      </c>
      <c r="H231" s="15" t="s">
        <v>22</v>
      </c>
      <c r="I231" s="15" t="s">
        <v>33</v>
      </c>
      <c r="J231" s="15" t="s">
        <v>170</v>
      </c>
      <c r="K231" s="15" t="n">
        <v>30</v>
      </c>
    </row>
    <row r="232" customFormat="false" ht="19.5" hidden="false" customHeight="true" outlineLevel="0" collapsed="false">
      <c r="A232" s="15" t="s">
        <v>15</v>
      </c>
      <c r="B232" s="16" t="s">
        <v>517</v>
      </c>
      <c r="C232" s="15" t="s">
        <v>231</v>
      </c>
      <c r="D232" s="15" t="s">
        <v>197</v>
      </c>
      <c r="E232" s="15" t="s">
        <v>19</v>
      </c>
      <c r="F232" s="15" t="s">
        <v>518</v>
      </c>
      <c r="G232" s="15" t="s">
        <v>21</v>
      </c>
      <c r="H232" s="15" t="s">
        <v>22</v>
      </c>
      <c r="I232" s="15" t="s">
        <v>23</v>
      </c>
      <c r="J232" s="15" t="s">
        <v>24</v>
      </c>
      <c r="K232" s="15" t="n">
        <v>36</v>
      </c>
    </row>
    <row r="233" customFormat="false" ht="19.5" hidden="false" customHeight="true" outlineLevel="0" collapsed="false">
      <c r="A233" s="15" t="s">
        <v>15</v>
      </c>
      <c r="B233" s="16" t="s">
        <v>519</v>
      </c>
      <c r="C233" s="15" t="s">
        <v>102</v>
      </c>
      <c r="D233" s="15" t="s">
        <v>359</v>
      </c>
      <c r="E233" s="15" t="s">
        <v>19</v>
      </c>
      <c r="F233" s="15" t="s">
        <v>107</v>
      </c>
      <c r="G233" s="15" t="s">
        <v>21</v>
      </c>
      <c r="H233" s="15" t="s">
        <v>22</v>
      </c>
      <c r="I233" s="15" t="s">
        <v>63</v>
      </c>
      <c r="J233" s="15" t="s">
        <v>24</v>
      </c>
      <c r="K233" s="15" t="n">
        <v>36</v>
      </c>
    </row>
    <row r="234" customFormat="false" ht="19.5" hidden="false" customHeight="true" outlineLevel="0" collapsed="false">
      <c r="A234" s="15" t="s">
        <v>15</v>
      </c>
      <c r="B234" s="16" t="s">
        <v>520</v>
      </c>
      <c r="C234" s="15" t="s">
        <v>17</v>
      </c>
      <c r="D234" s="15" t="s">
        <v>38</v>
      </c>
      <c r="E234" s="15" t="s">
        <v>19</v>
      </c>
      <c r="F234" s="15" t="s">
        <v>521</v>
      </c>
      <c r="G234" s="15" t="s">
        <v>21</v>
      </c>
      <c r="H234" s="15" t="s">
        <v>22</v>
      </c>
      <c r="I234" s="15" t="s">
        <v>33</v>
      </c>
      <c r="J234" s="15" t="s">
        <v>24</v>
      </c>
      <c r="K234" s="15" t="n">
        <v>36</v>
      </c>
    </row>
    <row r="235" customFormat="false" ht="19.5" hidden="false" customHeight="true" outlineLevel="0" collapsed="false">
      <c r="A235" s="15" t="s">
        <v>15</v>
      </c>
      <c r="B235" s="16" t="s">
        <v>522</v>
      </c>
      <c r="C235" s="15" t="s">
        <v>102</v>
      </c>
      <c r="D235" s="15" t="s">
        <v>43</v>
      </c>
      <c r="E235" s="15" t="s">
        <v>19</v>
      </c>
      <c r="F235" s="15" t="s">
        <v>523</v>
      </c>
      <c r="G235" s="15" t="s">
        <v>21</v>
      </c>
      <c r="H235" s="15" t="s">
        <v>22</v>
      </c>
      <c r="I235" s="15" t="s">
        <v>23</v>
      </c>
      <c r="J235" s="15" t="s">
        <v>24</v>
      </c>
      <c r="K235" s="15" t="n">
        <v>36</v>
      </c>
    </row>
    <row r="236" customFormat="false" ht="19.5" hidden="false" customHeight="true" outlineLevel="0" collapsed="false">
      <c r="A236" s="15" t="s">
        <v>15</v>
      </c>
      <c r="B236" s="16" t="s">
        <v>524</v>
      </c>
      <c r="C236" s="15" t="s">
        <v>17</v>
      </c>
      <c r="D236" s="15" t="s">
        <v>35</v>
      </c>
      <c r="E236" s="15" t="s">
        <v>19</v>
      </c>
      <c r="F236" s="15" t="s">
        <v>525</v>
      </c>
      <c r="G236" s="15" t="s">
        <v>21</v>
      </c>
      <c r="H236" s="15" t="s">
        <v>22</v>
      </c>
      <c r="I236" s="15" t="s">
        <v>23</v>
      </c>
      <c r="J236" s="15" t="s">
        <v>24</v>
      </c>
      <c r="K236" s="15" t="n">
        <v>36</v>
      </c>
    </row>
    <row r="237" customFormat="false" ht="19.5" hidden="false" customHeight="true" outlineLevel="0" collapsed="false">
      <c r="A237" s="15" t="s">
        <v>15</v>
      </c>
      <c r="B237" s="16" t="s">
        <v>526</v>
      </c>
      <c r="C237" s="15" t="s">
        <v>17</v>
      </c>
      <c r="D237" s="15" t="s">
        <v>43</v>
      </c>
      <c r="E237" s="15" t="s">
        <v>19</v>
      </c>
      <c r="F237" s="15" t="s">
        <v>527</v>
      </c>
      <c r="G237" s="15" t="s">
        <v>21</v>
      </c>
      <c r="H237" s="15" t="s">
        <v>22</v>
      </c>
      <c r="I237" s="15" t="s">
        <v>63</v>
      </c>
      <c r="J237" s="15" t="s">
        <v>24</v>
      </c>
      <c r="K237" s="15" t="n">
        <v>36</v>
      </c>
    </row>
    <row r="238" customFormat="false" ht="19.5" hidden="false" customHeight="true" outlineLevel="0" collapsed="false">
      <c r="A238" s="15" t="s">
        <v>15</v>
      </c>
      <c r="B238" s="16" t="s">
        <v>528</v>
      </c>
      <c r="C238" s="15" t="s">
        <v>102</v>
      </c>
      <c r="D238" s="15" t="s">
        <v>78</v>
      </c>
      <c r="E238" s="15" t="s">
        <v>19</v>
      </c>
      <c r="F238" s="15" t="s">
        <v>529</v>
      </c>
      <c r="G238" s="15" t="s">
        <v>21</v>
      </c>
      <c r="H238" s="15" t="s">
        <v>22</v>
      </c>
      <c r="I238" s="15" t="s">
        <v>23</v>
      </c>
      <c r="J238" s="15" t="s">
        <v>24</v>
      </c>
      <c r="K238" s="15" t="n">
        <v>36</v>
      </c>
    </row>
    <row r="239" customFormat="false" ht="19.5" hidden="false" customHeight="true" outlineLevel="0" collapsed="false">
      <c r="A239" s="15" t="s">
        <v>15</v>
      </c>
      <c r="B239" s="16" t="s">
        <v>530</v>
      </c>
      <c r="C239" s="15" t="s">
        <v>102</v>
      </c>
      <c r="D239" s="15" t="s">
        <v>359</v>
      </c>
      <c r="E239" s="15" t="s">
        <v>19</v>
      </c>
      <c r="F239" s="15" t="s">
        <v>531</v>
      </c>
      <c r="G239" s="15" t="s">
        <v>21</v>
      </c>
      <c r="H239" s="15" t="s">
        <v>22</v>
      </c>
      <c r="I239" s="15" t="s">
        <v>33</v>
      </c>
      <c r="J239" s="15" t="s">
        <v>24</v>
      </c>
      <c r="K239" s="15" t="n">
        <v>36</v>
      </c>
    </row>
    <row r="240" customFormat="false" ht="19.5" hidden="false" customHeight="true" outlineLevel="0" collapsed="false">
      <c r="A240" s="15" t="s">
        <v>15</v>
      </c>
      <c r="B240" s="16" t="s">
        <v>532</v>
      </c>
      <c r="C240" s="15" t="s">
        <v>102</v>
      </c>
      <c r="D240" s="15" t="s">
        <v>51</v>
      </c>
      <c r="E240" s="15" t="s">
        <v>19</v>
      </c>
      <c r="F240" s="15" t="s">
        <v>533</v>
      </c>
      <c r="G240" s="15" t="s">
        <v>21</v>
      </c>
      <c r="H240" s="15" t="s">
        <v>22</v>
      </c>
      <c r="I240" s="15" t="s">
        <v>23</v>
      </c>
      <c r="J240" s="15" t="s">
        <v>24</v>
      </c>
      <c r="K240" s="15" t="n">
        <v>36</v>
      </c>
    </row>
    <row r="241" customFormat="false" ht="19.5" hidden="false" customHeight="true" outlineLevel="0" collapsed="false">
      <c r="A241" s="15" t="s">
        <v>15</v>
      </c>
      <c r="B241" s="16" t="s">
        <v>534</v>
      </c>
      <c r="C241" s="15" t="s">
        <v>17</v>
      </c>
      <c r="D241" s="15" t="s">
        <v>69</v>
      </c>
      <c r="E241" s="15" t="s">
        <v>19</v>
      </c>
      <c r="F241" s="15" t="s">
        <v>535</v>
      </c>
      <c r="G241" s="15" t="s">
        <v>21</v>
      </c>
      <c r="H241" s="15" t="s">
        <v>22</v>
      </c>
      <c r="I241" s="15" t="s">
        <v>33</v>
      </c>
      <c r="J241" s="15" t="s">
        <v>24</v>
      </c>
      <c r="K241" s="15" t="n">
        <v>36</v>
      </c>
    </row>
    <row r="242" customFormat="false" ht="19.5" hidden="false" customHeight="true" outlineLevel="0" collapsed="false">
      <c r="A242" s="15" t="s">
        <v>15</v>
      </c>
      <c r="B242" s="16" t="s">
        <v>536</v>
      </c>
      <c r="C242" s="15" t="s">
        <v>102</v>
      </c>
      <c r="D242" s="15" t="s">
        <v>69</v>
      </c>
      <c r="E242" s="15" t="s">
        <v>19</v>
      </c>
      <c r="F242" s="15" t="s">
        <v>537</v>
      </c>
      <c r="G242" s="15" t="s">
        <v>21</v>
      </c>
      <c r="H242" s="15" t="s">
        <v>22</v>
      </c>
      <c r="I242" s="15" t="s">
        <v>33</v>
      </c>
      <c r="J242" s="15" t="s">
        <v>24</v>
      </c>
      <c r="K242" s="15" t="n">
        <v>36</v>
      </c>
    </row>
    <row r="243" customFormat="false" ht="19.5" hidden="false" customHeight="true" outlineLevel="0" collapsed="false">
      <c r="A243" s="15" t="s">
        <v>15</v>
      </c>
      <c r="B243" s="16" t="s">
        <v>538</v>
      </c>
      <c r="C243" s="15" t="s">
        <v>102</v>
      </c>
      <c r="D243" s="15" t="s">
        <v>197</v>
      </c>
      <c r="E243" s="15" t="s">
        <v>19</v>
      </c>
      <c r="F243" s="15" t="s">
        <v>107</v>
      </c>
      <c r="G243" s="15" t="s">
        <v>21</v>
      </c>
      <c r="H243" s="15" t="s">
        <v>22</v>
      </c>
      <c r="I243" s="15" t="s">
        <v>115</v>
      </c>
      <c r="J243" s="15" t="s">
        <v>24</v>
      </c>
      <c r="K243" s="15" t="n">
        <v>36</v>
      </c>
    </row>
    <row r="244" customFormat="false" ht="19.5" hidden="false" customHeight="true" outlineLevel="0" collapsed="false">
      <c r="A244" s="15" t="s">
        <v>15</v>
      </c>
      <c r="B244" s="16" t="s">
        <v>539</v>
      </c>
      <c r="C244" s="15" t="s">
        <v>102</v>
      </c>
      <c r="D244" s="15" t="s">
        <v>202</v>
      </c>
      <c r="E244" s="15" t="s">
        <v>19</v>
      </c>
      <c r="F244" s="15" t="s">
        <v>540</v>
      </c>
      <c r="G244" s="15" t="s">
        <v>21</v>
      </c>
      <c r="H244" s="15" t="s">
        <v>22</v>
      </c>
      <c r="I244" s="15" t="s">
        <v>23</v>
      </c>
      <c r="J244" s="15" t="s">
        <v>24</v>
      </c>
      <c r="K244" s="15" t="n">
        <v>36</v>
      </c>
    </row>
    <row r="245" customFormat="false" ht="19.5" hidden="false" customHeight="true" outlineLevel="0" collapsed="false">
      <c r="A245" s="15" t="s">
        <v>15</v>
      </c>
      <c r="B245" s="16" t="s">
        <v>541</v>
      </c>
      <c r="C245" s="15" t="s">
        <v>102</v>
      </c>
      <c r="D245" s="15" t="s">
        <v>542</v>
      </c>
      <c r="E245" s="15" t="s">
        <v>19</v>
      </c>
      <c r="F245" s="15" t="s">
        <v>543</v>
      </c>
      <c r="G245" s="15" t="s">
        <v>21</v>
      </c>
      <c r="H245" s="15" t="s">
        <v>22</v>
      </c>
      <c r="I245" s="15" t="s">
        <v>23</v>
      </c>
      <c r="J245" s="15" t="s">
        <v>24</v>
      </c>
      <c r="K245" s="15" t="n">
        <v>36</v>
      </c>
    </row>
    <row r="246" customFormat="false" ht="19.5" hidden="false" customHeight="true" outlineLevel="0" collapsed="false">
      <c r="A246" s="15" t="s">
        <v>15</v>
      </c>
      <c r="B246" s="16" t="s">
        <v>544</v>
      </c>
      <c r="C246" s="15" t="s">
        <v>102</v>
      </c>
      <c r="D246" s="15" t="s">
        <v>95</v>
      </c>
      <c r="E246" s="15" t="s">
        <v>19</v>
      </c>
      <c r="F246" s="15" t="s">
        <v>545</v>
      </c>
      <c r="G246" s="15" t="s">
        <v>21</v>
      </c>
      <c r="H246" s="15" t="s">
        <v>22</v>
      </c>
      <c r="I246" s="15" t="s">
        <v>23</v>
      </c>
      <c r="J246" s="15" t="s">
        <v>24</v>
      </c>
      <c r="K246" s="15" t="n">
        <v>36</v>
      </c>
    </row>
    <row r="247" customFormat="false" ht="19.5" hidden="false" customHeight="true" outlineLevel="0" collapsed="false">
      <c r="A247" s="15" t="s">
        <v>15</v>
      </c>
      <c r="B247" s="16" t="s">
        <v>546</v>
      </c>
      <c r="C247" s="15" t="s">
        <v>102</v>
      </c>
      <c r="D247" s="15" t="s">
        <v>61</v>
      </c>
      <c r="E247" s="15" t="s">
        <v>19</v>
      </c>
      <c r="F247" s="15" t="s">
        <v>547</v>
      </c>
      <c r="G247" s="15" t="s">
        <v>21</v>
      </c>
      <c r="H247" s="15" t="s">
        <v>22</v>
      </c>
      <c r="I247" s="15" t="s">
        <v>33</v>
      </c>
      <c r="J247" s="15" t="s">
        <v>24</v>
      </c>
      <c r="K247" s="15" t="n">
        <v>36</v>
      </c>
    </row>
    <row r="248" customFormat="false" ht="19.5" hidden="false" customHeight="true" outlineLevel="0" collapsed="false">
      <c r="A248" s="15" t="s">
        <v>15</v>
      </c>
      <c r="B248" s="16" t="s">
        <v>548</v>
      </c>
      <c r="C248" s="15" t="s">
        <v>102</v>
      </c>
      <c r="D248" s="15" t="s">
        <v>359</v>
      </c>
      <c r="E248" s="15" t="s">
        <v>19</v>
      </c>
      <c r="F248" s="15" t="s">
        <v>549</v>
      </c>
      <c r="G248" s="15" t="s">
        <v>21</v>
      </c>
      <c r="H248" s="15" t="s">
        <v>22</v>
      </c>
      <c r="I248" s="15" t="s">
        <v>33</v>
      </c>
      <c r="J248" s="15" t="s">
        <v>24</v>
      </c>
      <c r="K248" s="15" t="n">
        <v>36</v>
      </c>
    </row>
    <row r="249" customFormat="false" ht="19.5" hidden="false" customHeight="true" outlineLevel="0" collapsed="false">
      <c r="A249" s="15" t="s">
        <v>15</v>
      </c>
      <c r="B249" s="16" t="s">
        <v>550</v>
      </c>
      <c r="C249" s="15" t="s">
        <v>17</v>
      </c>
      <c r="D249" s="15" t="s">
        <v>197</v>
      </c>
      <c r="E249" s="15" t="s">
        <v>19</v>
      </c>
      <c r="F249" s="15" t="s">
        <v>551</v>
      </c>
      <c r="G249" s="15" t="s">
        <v>21</v>
      </c>
      <c r="H249" s="15" t="s">
        <v>22</v>
      </c>
      <c r="I249" s="15" t="s">
        <v>23</v>
      </c>
      <c r="J249" s="15" t="s">
        <v>24</v>
      </c>
      <c r="K249" s="15" t="n">
        <v>36</v>
      </c>
    </row>
    <row r="250" customFormat="false" ht="19.5" hidden="false" customHeight="true" outlineLevel="0" collapsed="false">
      <c r="A250" s="15" t="s">
        <v>15</v>
      </c>
      <c r="B250" s="16" t="s">
        <v>552</v>
      </c>
      <c r="C250" s="15" t="s">
        <v>102</v>
      </c>
      <c r="D250" s="15" t="s">
        <v>43</v>
      </c>
      <c r="E250" s="15" t="s">
        <v>19</v>
      </c>
      <c r="F250" s="15" t="s">
        <v>553</v>
      </c>
      <c r="G250" s="15" t="s">
        <v>21</v>
      </c>
      <c r="H250" s="15" t="s">
        <v>22</v>
      </c>
      <c r="I250" s="15" t="s">
        <v>23</v>
      </c>
      <c r="J250" s="15" t="s">
        <v>24</v>
      </c>
      <c r="K250" s="15" t="n">
        <v>36</v>
      </c>
    </row>
    <row r="251" customFormat="false" ht="19.5" hidden="false" customHeight="true" outlineLevel="0" collapsed="false">
      <c r="A251" s="15" t="s">
        <v>15</v>
      </c>
      <c r="B251" s="16" t="s">
        <v>554</v>
      </c>
      <c r="C251" s="15" t="s">
        <v>17</v>
      </c>
      <c r="D251" s="15" t="s">
        <v>31</v>
      </c>
      <c r="E251" s="15" t="s">
        <v>19</v>
      </c>
      <c r="F251" s="15" t="s">
        <v>555</v>
      </c>
      <c r="G251" s="15" t="s">
        <v>21</v>
      </c>
      <c r="H251" s="15" t="s">
        <v>22</v>
      </c>
      <c r="I251" s="15" t="s">
        <v>33</v>
      </c>
      <c r="J251" s="15" t="s">
        <v>24</v>
      </c>
      <c r="K251" s="15" t="n">
        <v>36</v>
      </c>
    </row>
    <row r="252" customFormat="false" ht="19.5" hidden="false" customHeight="true" outlineLevel="0" collapsed="false">
      <c r="A252" s="15" t="s">
        <v>15</v>
      </c>
      <c r="B252" s="16" t="s">
        <v>556</v>
      </c>
      <c r="C252" s="15" t="s">
        <v>17</v>
      </c>
      <c r="D252" s="15" t="s">
        <v>197</v>
      </c>
      <c r="E252" s="15" t="s">
        <v>19</v>
      </c>
      <c r="F252" s="15" t="s">
        <v>557</v>
      </c>
      <c r="G252" s="15" t="s">
        <v>21</v>
      </c>
      <c r="H252" s="15" t="s">
        <v>22</v>
      </c>
      <c r="I252" s="15" t="s">
        <v>23</v>
      </c>
      <c r="J252" s="15" t="s">
        <v>24</v>
      </c>
      <c r="K252" s="15" t="n">
        <v>36</v>
      </c>
    </row>
    <row r="253" customFormat="false" ht="19.5" hidden="false" customHeight="true" outlineLevel="0" collapsed="false">
      <c r="A253" s="15" t="s">
        <v>15</v>
      </c>
      <c r="B253" s="16" t="s">
        <v>558</v>
      </c>
      <c r="C253" s="15" t="s">
        <v>559</v>
      </c>
      <c r="D253" s="15" t="s">
        <v>560</v>
      </c>
      <c r="E253" s="15" t="s">
        <v>19</v>
      </c>
      <c r="F253" s="15" t="s">
        <v>107</v>
      </c>
      <c r="G253" s="15" t="s">
        <v>21</v>
      </c>
      <c r="H253" s="15" t="s">
        <v>28</v>
      </c>
      <c r="I253" s="15" t="s">
        <v>100</v>
      </c>
      <c r="J253" s="15" t="s">
        <v>108</v>
      </c>
      <c r="K253" s="15" t="n">
        <v>44</v>
      </c>
    </row>
    <row r="254" customFormat="false" ht="19.5" hidden="false" customHeight="true" outlineLevel="0" collapsed="false">
      <c r="A254" s="15" t="s">
        <v>15</v>
      </c>
      <c r="B254" s="16" t="s">
        <v>561</v>
      </c>
      <c r="C254" s="15" t="s">
        <v>424</v>
      </c>
      <c r="D254" s="15" t="s">
        <v>117</v>
      </c>
      <c r="E254" s="15" t="s">
        <v>19</v>
      </c>
      <c r="F254" s="15" t="s">
        <v>562</v>
      </c>
      <c r="G254" s="15" t="s">
        <v>21</v>
      </c>
      <c r="H254" s="15" t="s">
        <v>22</v>
      </c>
      <c r="I254" s="15" t="s">
        <v>23</v>
      </c>
      <c r="J254" s="15" t="s">
        <v>24</v>
      </c>
      <c r="K254" s="15" t="n">
        <v>36</v>
      </c>
    </row>
    <row r="255" customFormat="false" ht="19.5" hidden="false" customHeight="true" outlineLevel="0" collapsed="false">
      <c r="A255" s="15" t="s">
        <v>15</v>
      </c>
      <c r="B255" s="16" t="s">
        <v>563</v>
      </c>
      <c r="C255" s="15" t="s">
        <v>98</v>
      </c>
      <c r="D255" s="15" t="s">
        <v>31</v>
      </c>
      <c r="E255" s="15" t="s">
        <v>19</v>
      </c>
      <c r="F255" s="15" t="e">
        <f aca="false">#N/A</f>
        <v>#N/A</v>
      </c>
      <c r="G255" s="15" t="s">
        <v>21</v>
      </c>
      <c r="H255" s="15" t="s">
        <v>28</v>
      </c>
      <c r="I255" s="15" t="s">
        <v>100</v>
      </c>
      <c r="J255" s="15" t="s">
        <v>108</v>
      </c>
      <c r="K255" s="15" t="n">
        <v>44</v>
      </c>
    </row>
    <row r="256" customFormat="false" ht="19.5" hidden="false" customHeight="true" outlineLevel="0" collapsed="false">
      <c r="A256" s="15" t="s">
        <v>15</v>
      </c>
      <c r="B256" s="16" t="s">
        <v>564</v>
      </c>
      <c r="C256" s="15" t="s">
        <v>152</v>
      </c>
      <c r="D256" s="15" t="s">
        <v>153</v>
      </c>
      <c r="E256" s="15" t="s">
        <v>19</v>
      </c>
      <c r="F256" s="15" t="s">
        <v>565</v>
      </c>
      <c r="G256" s="15" t="s">
        <v>21</v>
      </c>
      <c r="H256" s="15" t="s">
        <v>28</v>
      </c>
      <c r="I256" s="15" t="s">
        <v>566</v>
      </c>
      <c r="J256" s="15" t="s">
        <v>108</v>
      </c>
      <c r="K256" s="15" t="n">
        <v>40</v>
      </c>
    </row>
    <row r="257" customFormat="false" ht="19.5" hidden="false" customHeight="true" outlineLevel="0" collapsed="false">
      <c r="A257" s="15" t="s">
        <v>15</v>
      </c>
      <c r="B257" s="16" t="s">
        <v>567</v>
      </c>
      <c r="C257" s="15" t="s">
        <v>568</v>
      </c>
      <c r="D257" s="15" t="s">
        <v>153</v>
      </c>
      <c r="E257" s="15" t="s">
        <v>19</v>
      </c>
      <c r="F257" s="15" t="s">
        <v>569</v>
      </c>
      <c r="G257" s="15" t="s">
        <v>21</v>
      </c>
      <c r="H257" s="15" t="s">
        <v>28</v>
      </c>
      <c r="I257" s="15" t="s">
        <v>393</v>
      </c>
      <c r="J257" s="15" t="s">
        <v>390</v>
      </c>
      <c r="K257" s="15" t="n">
        <v>20</v>
      </c>
    </row>
    <row r="258" customFormat="false" ht="19.5" hidden="false" customHeight="true" outlineLevel="0" collapsed="false">
      <c r="A258" s="15" t="s">
        <v>15</v>
      </c>
      <c r="B258" s="16" t="s">
        <v>570</v>
      </c>
      <c r="C258" s="15" t="s">
        <v>137</v>
      </c>
      <c r="D258" s="15" t="s">
        <v>133</v>
      </c>
      <c r="E258" s="15" t="s">
        <v>19</v>
      </c>
      <c r="F258" s="15" t="s">
        <v>571</v>
      </c>
      <c r="G258" s="15" t="s">
        <v>21</v>
      </c>
      <c r="H258" s="15" t="s">
        <v>22</v>
      </c>
      <c r="I258" s="15" t="s">
        <v>23</v>
      </c>
      <c r="J258" s="15" t="s">
        <v>135</v>
      </c>
      <c r="K258" s="15" t="n">
        <v>36</v>
      </c>
    </row>
    <row r="259" customFormat="false" ht="19.5" hidden="false" customHeight="true" outlineLevel="0" collapsed="false">
      <c r="A259" s="15" t="s">
        <v>15</v>
      </c>
      <c r="B259" s="16" t="s">
        <v>572</v>
      </c>
      <c r="C259" s="15" t="s">
        <v>143</v>
      </c>
      <c r="D259" s="15" t="s">
        <v>95</v>
      </c>
      <c r="E259" s="15" t="s">
        <v>19</v>
      </c>
      <c r="F259" s="15" t="e">
        <f aca="false">#N/A</f>
        <v>#N/A</v>
      </c>
      <c r="G259" s="15" t="s">
        <v>21</v>
      </c>
      <c r="H259" s="15" t="s">
        <v>22</v>
      </c>
      <c r="I259" s="15" t="s">
        <v>23</v>
      </c>
      <c r="J259" s="15" t="s">
        <v>108</v>
      </c>
      <c r="K259" s="15" t="n">
        <v>36</v>
      </c>
    </row>
    <row r="260" customFormat="false" ht="19.5" hidden="false" customHeight="true" outlineLevel="0" collapsed="false">
      <c r="A260" s="15" t="s">
        <v>15</v>
      </c>
      <c r="B260" s="16" t="s">
        <v>573</v>
      </c>
      <c r="C260" s="15" t="s">
        <v>143</v>
      </c>
      <c r="D260" s="15" t="s">
        <v>95</v>
      </c>
      <c r="E260" s="15" t="s">
        <v>19</v>
      </c>
      <c r="F260" s="15" t="e">
        <f aca="false">#N/A</f>
        <v>#N/A</v>
      </c>
      <c r="G260" s="15" t="s">
        <v>21</v>
      </c>
      <c r="H260" s="15" t="s">
        <v>22</v>
      </c>
      <c r="I260" s="15" t="s">
        <v>23</v>
      </c>
      <c r="J260" s="15" t="s">
        <v>108</v>
      </c>
      <c r="K260" s="15" t="n">
        <v>36</v>
      </c>
    </row>
    <row r="261" customFormat="false" ht="19.5" hidden="false" customHeight="true" outlineLevel="0" collapsed="false">
      <c r="A261" s="15" t="s">
        <v>15</v>
      </c>
      <c r="B261" s="16" t="s">
        <v>574</v>
      </c>
      <c r="C261" s="15" t="s">
        <v>132</v>
      </c>
      <c r="D261" s="15" t="s">
        <v>133</v>
      </c>
      <c r="E261" s="15" t="s">
        <v>19</v>
      </c>
      <c r="F261" s="15" t="e">
        <f aca="false">#N/A</f>
        <v>#N/A</v>
      </c>
      <c r="G261" s="15" t="s">
        <v>21</v>
      </c>
      <c r="H261" s="15" t="s">
        <v>22</v>
      </c>
      <c r="I261" s="15" t="s">
        <v>115</v>
      </c>
      <c r="J261" s="15" t="s">
        <v>108</v>
      </c>
      <c r="K261" s="15" t="n">
        <v>36</v>
      </c>
    </row>
    <row r="262" customFormat="false" ht="19.5" hidden="false" customHeight="true" outlineLevel="0" collapsed="false">
      <c r="A262" s="15" t="s">
        <v>15</v>
      </c>
      <c r="B262" s="16" t="s">
        <v>575</v>
      </c>
      <c r="C262" s="15" t="s">
        <v>167</v>
      </c>
      <c r="D262" s="15" t="s">
        <v>168</v>
      </c>
      <c r="E262" s="15" t="s">
        <v>19</v>
      </c>
      <c r="F262" s="15" t="s">
        <v>576</v>
      </c>
      <c r="G262" s="15" t="s">
        <v>21</v>
      </c>
      <c r="H262" s="15" t="s">
        <v>22</v>
      </c>
      <c r="I262" s="15" t="s">
        <v>23</v>
      </c>
      <c r="J262" s="15" t="s">
        <v>170</v>
      </c>
      <c r="K262" s="15" t="n">
        <v>30</v>
      </c>
    </row>
    <row r="263" customFormat="false" ht="19.5" hidden="false" customHeight="true" outlineLevel="0" collapsed="false">
      <c r="A263" s="15" t="s">
        <v>15</v>
      </c>
      <c r="B263" s="16" t="s">
        <v>577</v>
      </c>
      <c r="C263" s="15" t="s">
        <v>167</v>
      </c>
      <c r="D263" s="15" t="s">
        <v>168</v>
      </c>
      <c r="E263" s="15" t="s">
        <v>19</v>
      </c>
      <c r="F263" s="15" t="s">
        <v>578</v>
      </c>
      <c r="G263" s="15" t="s">
        <v>21</v>
      </c>
      <c r="H263" s="15" t="s">
        <v>22</v>
      </c>
      <c r="I263" s="15" t="s">
        <v>23</v>
      </c>
      <c r="J263" s="15" t="s">
        <v>170</v>
      </c>
      <c r="K263" s="15" t="n">
        <v>30</v>
      </c>
    </row>
    <row r="264" customFormat="false" ht="19.5" hidden="false" customHeight="true" outlineLevel="0" collapsed="false">
      <c r="A264" s="15" t="s">
        <v>15</v>
      </c>
      <c r="B264" s="16" t="s">
        <v>579</v>
      </c>
      <c r="C264" s="15" t="s">
        <v>17</v>
      </c>
      <c r="D264" s="15" t="s">
        <v>38</v>
      </c>
      <c r="E264" s="15" t="s">
        <v>19</v>
      </c>
      <c r="F264" s="15" t="s">
        <v>580</v>
      </c>
      <c r="G264" s="15" t="s">
        <v>21</v>
      </c>
      <c r="H264" s="15" t="s">
        <v>22</v>
      </c>
      <c r="I264" s="15" t="s">
        <v>63</v>
      </c>
      <c r="J264" s="15" t="s">
        <v>24</v>
      </c>
      <c r="K264" s="15" t="n">
        <v>36</v>
      </c>
    </row>
    <row r="265" customFormat="false" ht="19.5" hidden="false" customHeight="true" outlineLevel="0" collapsed="false">
      <c r="A265" s="15" t="s">
        <v>15</v>
      </c>
      <c r="B265" s="16" t="s">
        <v>581</v>
      </c>
      <c r="C265" s="15" t="s">
        <v>17</v>
      </c>
      <c r="D265" s="15" t="s">
        <v>46</v>
      </c>
      <c r="E265" s="15" t="s">
        <v>19</v>
      </c>
      <c r="F265" s="15" t="s">
        <v>582</v>
      </c>
      <c r="G265" s="15" t="s">
        <v>21</v>
      </c>
      <c r="H265" s="15" t="s">
        <v>22</v>
      </c>
      <c r="I265" s="15" t="s">
        <v>23</v>
      </c>
      <c r="J265" s="15" t="s">
        <v>24</v>
      </c>
      <c r="K265" s="15" t="n">
        <v>36</v>
      </c>
    </row>
    <row r="266" customFormat="false" ht="19.5" hidden="false" customHeight="true" outlineLevel="0" collapsed="false">
      <c r="A266" s="15" t="s">
        <v>15</v>
      </c>
      <c r="B266" s="16" t="s">
        <v>583</v>
      </c>
      <c r="C266" s="15" t="s">
        <v>17</v>
      </c>
      <c r="D266" s="15" t="s">
        <v>359</v>
      </c>
      <c r="E266" s="15" t="s">
        <v>19</v>
      </c>
      <c r="F266" s="15" t="s">
        <v>584</v>
      </c>
      <c r="G266" s="15" t="s">
        <v>21</v>
      </c>
      <c r="H266" s="15" t="s">
        <v>22</v>
      </c>
      <c r="I266" s="15" t="s">
        <v>33</v>
      </c>
      <c r="J266" s="15" t="s">
        <v>24</v>
      </c>
      <c r="K266" s="15" t="n">
        <v>36</v>
      </c>
    </row>
    <row r="267" customFormat="false" ht="19.5" hidden="false" customHeight="true" outlineLevel="0" collapsed="false">
      <c r="A267" s="15" t="s">
        <v>15</v>
      </c>
      <c r="B267" s="16" t="s">
        <v>585</v>
      </c>
      <c r="C267" s="15" t="s">
        <v>98</v>
      </c>
      <c r="D267" s="15" t="s">
        <v>130</v>
      </c>
      <c r="E267" s="15" t="s">
        <v>19</v>
      </c>
      <c r="F267" s="15" t="e">
        <f aca="false">#N/A</f>
        <v>#N/A</v>
      </c>
      <c r="G267" s="15" t="s">
        <v>21</v>
      </c>
      <c r="H267" s="15" t="s">
        <v>28</v>
      </c>
      <c r="I267" s="15" t="s">
        <v>100</v>
      </c>
      <c r="J267" s="15" t="s">
        <v>24</v>
      </c>
      <c r="K267" s="15" t="n">
        <v>44</v>
      </c>
    </row>
    <row r="268" customFormat="false" ht="19.5" hidden="false" customHeight="true" outlineLevel="0" collapsed="false">
      <c r="A268" s="15" t="s">
        <v>15</v>
      </c>
      <c r="B268" s="16" t="s">
        <v>586</v>
      </c>
      <c r="C268" s="15" t="s">
        <v>17</v>
      </c>
      <c r="D268" s="15" t="s">
        <v>359</v>
      </c>
      <c r="E268" s="15" t="s">
        <v>19</v>
      </c>
      <c r="F268" s="15" t="s">
        <v>587</v>
      </c>
      <c r="G268" s="15" t="s">
        <v>21</v>
      </c>
      <c r="H268" s="15" t="s">
        <v>22</v>
      </c>
      <c r="I268" s="15" t="s">
        <v>23</v>
      </c>
      <c r="J268" s="15" t="s">
        <v>24</v>
      </c>
      <c r="K268" s="15" t="n">
        <v>36</v>
      </c>
    </row>
    <row r="269" customFormat="false" ht="19.5" hidden="false" customHeight="true" outlineLevel="0" collapsed="false">
      <c r="A269" s="15" t="s">
        <v>15</v>
      </c>
      <c r="B269" s="16" t="s">
        <v>588</v>
      </c>
      <c r="C269" s="15" t="s">
        <v>17</v>
      </c>
      <c r="D269" s="15" t="s">
        <v>202</v>
      </c>
      <c r="E269" s="15" t="s">
        <v>19</v>
      </c>
      <c r="F269" s="15" t="s">
        <v>134</v>
      </c>
      <c r="G269" s="15" t="s">
        <v>21</v>
      </c>
      <c r="H269" s="15" t="s">
        <v>22</v>
      </c>
      <c r="I269" s="15" t="s">
        <v>33</v>
      </c>
      <c r="J269" s="15" t="s">
        <v>24</v>
      </c>
      <c r="K269" s="15" t="n">
        <v>36</v>
      </c>
    </row>
    <row r="270" customFormat="false" ht="19.5" hidden="false" customHeight="true" outlineLevel="0" collapsed="false">
      <c r="A270" s="15" t="s">
        <v>15</v>
      </c>
      <c r="B270" s="16" t="s">
        <v>589</v>
      </c>
      <c r="C270" s="15" t="s">
        <v>17</v>
      </c>
      <c r="D270" s="15" t="s">
        <v>110</v>
      </c>
      <c r="E270" s="15" t="s">
        <v>19</v>
      </c>
      <c r="F270" s="15"/>
      <c r="G270" s="15" t="s">
        <v>21</v>
      </c>
      <c r="H270" s="15" t="s">
        <v>22</v>
      </c>
      <c r="I270" s="15" t="s">
        <v>23</v>
      </c>
      <c r="J270" s="15" t="s">
        <v>24</v>
      </c>
      <c r="K270" s="15" t="n">
        <v>36</v>
      </c>
    </row>
    <row r="271" customFormat="false" ht="19.5" hidden="false" customHeight="true" outlineLevel="0" collapsed="false">
      <c r="A271" s="15" t="s">
        <v>15</v>
      </c>
      <c r="B271" s="16" t="s">
        <v>590</v>
      </c>
      <c r="C271" s="15" t="s">
        <v>167</v>
      </c>
      <c r="D271" s="15" t="s">
        <v>168</v>
      </c>
      <c r="E271" s="15" t="s">
        <v>19</v>
      </c>
      <c r="F271" s="15" t="s">
        <v>591</v>
      </c>
      <c r="G271" s="15" t="s">
        <v>21</v>
      </c>
      <c r="H271" s="15" t="s">
        <v>22</v>
      </c>
      <c r="I271" s="15" t="s">
        <v>33</v>
      </c>
      <c r="J271" s="15" t="s">
        <v>170</v>
      </c>
      <c r="K271" s="15" t="n">
        <v>30</v>
      </c>
    </row>
    <row r="272" customFormat="false" ht="19.5" hidden="false" customHeight="true" outlineLevel="0" collapsed="false">
      <c r="A272" s="15" t="s">
        <v>15</v>
      </c>
      <c r="B272" s="16" t="s">
        <v>592</v>
      </c>
      <c r="C272" s="15" t="s">
        <v>354</v>
      </c>
      <c r="D272" s="15" t="s">
        <v>157</v>
      </c>
      <c r="E272" s="15" t="s">
        <v>19</v>
      </c>
      <c r="F272" s="15" t="s">
        <v>107</v>
      </c>
      <c r="G272" s="15" t="s">
        <v>21</v>
      </c>
      <c r="H272" s="15" t="s">
        <v>28</v>
      </c>
      <c r="I272" s="15" t="s">
        <v>158</v>
      </c>
      <c r="J272" s="15" t="s">
        <v>357</v>
      </c>
      <c r="K272" s="15" t="n">
        <v>30</v>
      </c>
    </row>
    <row r="273" customFormat="false" ht="19.5" hidden="false" customHeight="true" outlineLevel="0" collapsed="false">
      <c r="A273" s="15" t="s">
        <v>15</v>
      </c>
      <c r="B273" s="16" t="s">
        <v>593</v>
      </c>
      <c r="C273" s="15" t="s">
        <v>17</v>
      </c>
      <c r="D273" s="15" t="s">
        <v>38</v>
      </c>
      <c r="E273" s="15" t="s">
        <v>19</v>
      </c>
      <c r="F273" s="15" t="s">
        <v>594</v>
      </c>
      <c r="G273" s="15" t="s">
        <v>21</v>
      </c>
      <c r="H273" s="15" t="s">
        <v>22</v>
      </c>
      <c r="I273" s="15" t="s">
        <v>115</v>
      </c>
      <c r="J273" s="15" t="s">
        <v>24</v>
      </c>
      <c r="K273" s="15" t="n">
        <v>36</v>
      </c>
    </row>
    <row r="274" customFormat="false" ht="19.5" hidden="false" customHeight="true" outlineLevel="0" collapsed="false">
      <c r="A274" s="15" t="s">
        <v>15</v>
      </c>
      <c r="B274" s="16" t="s">
        <v>595</v>
      </c>
      <c r="C274" s="15" t="s">
        <v>17</v>
      </c>
      <c r="D274" s="15" t="s">
        <v>54</v>
      </c>
      <c r="E274" s="15" t="s">
        <v>19</v>
      </c>
      <c r="F274" s="15" t="s">
        <v>596</v>
      </c>
      <c r="G274" s="15" t="s">
        <v>21</v>
      </c>
      <c r="H274" s="15" t="s">
        <v>22</v>
      </c>
      <c r="I274" s="15" t="s">
        <v>23</v>
      </c>
      <c r="J274" s="15" t="s">
        <v>24</v>
      </c>
      <c r="K274" s="15" t="n">
        <v>36</v>
      </c>
    </row>
    <row r="275" customFormat="false" ht="19.5" hidden="false" customHeight="true" outlineLevel="0" collapsed="false">
      <c r="A275" s="15" t="s">
        <v>15</v>
      </c>
      <c r="B275" s="16" t="s">
        <v>597</v>
      </c>
      <c r="C275" s="15" t="s">
        <v>102</v>
      </c>
      <c r="D275" s="15" t="s">
        <v>35</v>
      </c>
      <c r="E275" s="15" t="s">
        <v>19</v>
      </c>
      <c r="F275" s="15" t="s">
        <v>107</v>
      </c>
      <c r="G275" s="15" t="s">
        <v>21</v>
      </c>
      <c r="H275" s="15" t="s">
        <v>22</v>
      </c>
      <c r="I275" s="15" t="s">
        <v>115</v>
      </c>
      <c r="J275" s="15" t="s">
        <v>24</v>
      </c>
      <c r="K275" s="15" t="n">
        <v>36</v>
      </c>
    </row>
    <row r="276" customFormat="false" ht="19.5" hidden="false" customHeight="true" outlineLevel="0" collapsed="false">
      <c r="A276" s="15" t="s">
        <v>15</v>
      </c>
      <c r="B276" s="16" t="s">
        <v>598</v>
      </c>
      <c r="C276" s="15" t="s">
        <v>17</v>
      </c>
      <c r="D276" s="15" t="s">
        <v>202</v>
      </c>
      <c r="E276" s="15" t="s">
        <v>19</v>
      </c>
      <c r="F276" s="15" t="s">
        <v>599</v>
      </c>
      <c r="G276" s="15" t="s">
        <v>21</v>
      </c>
      <c r="H276" s="15" t="s">
        <v>22</v>
      </c>
      <c r="I276" s="15" t="s">
        <v>33</v>
      </c>
      <c r="J276" s="15" t="s">
        <v>24</v>
      </c>
      <c r="K276" s="15" t="n">
        <v>36</v>
      </c>
    </row>
    <row r="277" customFormat="false" ht="19.5" hidden="false" customHeight="true" outlineLevel="0" collapsed="false">
      <c r="A277" s="15" t="s">
        <v>15</v>
      </c>
      <c r="B277" s="16" t="s">
        <v>600</v>
      </c>
      <c r="C277" s="15" t="s">
        <v>601</v>
      </c>
      <c r="D277" s="15" t="s">
        <v>263</v>
      </c>
      <c r="E277" s="15" t="s">
        <v>19</v>
      </c>
      <c r="F277" s="15" t="s">
        <v>107</v>
      </c>
      <c r="G277" s="15" t="s">
        <v>21</v>
      </c>
      <c r="H277" s="15" t="s">
        <v>28</v>
      </c>
      <c r="I277" s="15" t="s">
        <v>165</v>
      </c>
      <c r="J277" s="15" t="s">
        <v>108</v>
      </c>
      <c r="K277" s="15" t="n">
        <v>44</v>
      </c>
    </row>
    <row r="278" customFormat="false" ht="19.5" hidden="false" customHeight="true" outlineLevel="0" collapsed="false">
      <c r="A278" s="15" t="s">
        <v>15</v>
      </c>
      <c r="B278" s="16" t="s">
        <v>602</v>
      </c>
      <c r="C278" s="15" t="s">
        <v>17</v>
      </c>
      <c r="D278" s="15" t="s">
        <v>78</v>
      </c>
      <c r="E278" s="15" t="s">
        <v>19</v>
      </c>
      <c r="F278" s="15" t="s">
        <v>603</v>
      </c>
      <c r="G278" s="15" t="s">
        <v>21</v>
      </c>
      <c r="H278" s="15" t="s">
        <v>22</v>
      </c>
      <c r="I278" s="15" t="s">
        <v>33</v>
      </c>
      <c r="J278" s="15" t="s">
        <v>24</v>
      </c>
      <c r="K278" s="15" t="n">
        <v>36</v>
      </c>
    </row>
    <row r="279" customFormat="false" ht="19.5" hidden="false" customHeight="true" outlineLevel="0" collapsed="false">
      <c r="A279" s="15" t="s">
        <v>15</v>
      </c>
      <c r="B279" s="16" t="s">
        <v>604</v>
      </c>
      <c r="C279" s="15" t="s">
        <v>17</v>
      </c>
      <c r="D279" s="15" t="s">
        <v>359</v>
      </c>
      <c r="E279" s="15" t="s">
        <v>19</v>
      </c>
      <c r="F279" s="15" t="s">
        <v>605</v>
      </c>
      <c r="G279" s="15" t="s">
        <v>21</v>
      </c>
      <c r="H279" s="15" t="s">
        <v>22</v>
      </c>
      <c r="I279" s="15" t="s">
        <v>23</v>
      </c>
      <c r="J279" s="15" t="s">
        <v>24</v>
      </c>
      <c r="K279" s="15" t="n">
        <v>36</v>
      </c>
    </row>
    <row r="280" customFormat="false" ht="19.5" hidden="false" customHeight="true" outlineLevel="0" collapsed="false">
      <c r="A280" s="15" t="s">
        <v>15</v>
      </c>
      <c r="B280" s="16" t="s">
        <v>606</v>
      </c>
      <c r="C280" s="15" t="s">
        <v>17</v>
      </c>
      <c r="D280" s="15" t="s">
        <v>18</v>
      </c>
      <c r="E280" s="15" t="s">
        <v>19</v>
      </c>
      <c r="F280" s="15" t="s">
        <v>607</v>
      </c>
      <c r="G280" s="15" t="s">
        <v>21</v>
      </c>
      <c r="H280" s="15" t="s">
        <v>22</v>
      </c>
      <c r="I280" s="15" t="s">
        <v>23</v>
      </c>
      <c r="J280" s="15" t="s">
        <v>24</v>
      </c>
      <c r="K280" s="15" t="n">
        <v>36</v>
      </c>
    </row>
    <row r="281" customFormat="false" ht="19.5" hidden="false" customHeight="true" outlineLevel="0" collapsed="false">
      <c r="A281" s="15" t="s">
        <v>15</v>
      </c>
      <c r="B281" s="16" t="s">
        <v>608</v>
      </c>
      <c r="C281" s="15" t="s">
        <v>17</v>
      </c>
      <c r="D281" s="15" t="s">
        <v>78</v>
      </c>
      <c r="E281" s="15" t="s">
        <v>19</v>
      </c>
      <c r="F281" s="15" t="s">
        <v>609</v>
      </c>
      <c r="G281" s="15" t="s">
        <v>21</v>
      </c>
      <c r="H281" s="15" t="s">
        <v>22</v>
      </c>
      <c r="I281" s="15" t="s">
        <v>33</v>
      </c>
      <c r="J281" s="15" t="s">
        <v>24</v>
      </c>
      <c r="K281" s="15" t="n">
        <v>36</v>
      </c>
    </row>
    <row r="282" customFormat="false" ht="19.5" hidden="false" customHeight="true" outlineLevel="0" collapsed="false">
      <c r="A282" s="15" t="s">
        <v>15</v>
      </c>
      <c r="B282" s="16" t="s">
        <v>610</v>
      </c>
      <c r="C282" s="15" t="s">
        <v>611</v>
      </c>
      <c r="D282" s="15" t="s">
        <v>263</v>
      </c>
      <c r="E282" s="15" t="s">
        <v>19</v>
      </c>
      <c r="F282" s="15" t="s">
        <v>107</v>
      </c>
      <c r="G282" s="15" t="s">
        <v>21</v>
      </c>
      <c r="H282" s="15" t="s">
        <v>28</v>
      </c>
      <c r="I282" s="15" t="s">
        <v>118</v>
      </c>
      <c r="J282" s="15" t="s">
        <v>108</v>
      </c>
      <c r="K282" s="15" t="n">
        <v>44</v>
      </c>
    </row>
    <row r="283" customFormat="false" ht="19.5" hidden="false" customHeight="true" outlineLevel="0" collapsed="false">
      <c r="A283" s="15" t="s">
        <v>15</v>
      </c>
      <c r="B283" s="16" t="s">
        <v>612</v>
      </c>
      <c r="C283" s="15" t="s">
        <v>17</v>
      </c>
      <c r="D283" s="15" t="s">
        <v>78</v>
      </c>
      <c r="E283" s="15" t="s">
        <v>19</v>
      </c>
      <c r="F283" s="15" t="s">
        <v>613</v>
      </c>
      <c r="G283" s="15" t="s">
        <v>21</v>
      </c>
      <c r="H283" s="15" t="s">
        <v>22</v>
      </c>
      <c r="I283" s="15" t="s">
        <v>23</v>
      </c>
      <c r="J283" s="15" t="s">
        <v>24</v>
      </c>
      <c r="K283" s="15" t="n">
        <v>36</v>
      </c>
    </row>
    <row r="284" customFormat="false" ht="19.5" hidden="false" customHeight="true" outlineLevel="0" collapsed="false">
      <c r="A284" s="15" t="s">
        <v>15</v>
      </c>
      <c r="B284" s="16" t="s">
        <v>614</v>
      </c>
      <c r="C284" s="15" t="s">
        <v>17</v>
      </c>
      <c r="D284" s="15" t="s">
        <v>281</v>
      </c>
      <c r="E284" s="15" t="s">
        <v>19</v>
      </c>
      <c r="F284" s="15" t="s">
        <v>615</v>
      </c>
      <c r="G284" s="15" t="s">
        <v>21</v>
      </c>
      <c r="H284" s="15" t="s">
        <v>22</v>
      </c>
      <c r="I284" s="15" t="s">
        <v>33</v>
      </c>
      <c r="J284" s="15" t="s">
        <v>24</v>
      </c>
      <c r="K284" s="15" t="n">
        <v>36</v>
      </c>
    </row>
    <row r="285" customFormat="false" ht="19.5" hidden="false" customHeight="true" outlineLevel="0" collapsed="false">
      <c r="A285" s="15" t="s">
        <v>15</v>
      </c>
      <c r="B285" s="16" t="s">
        <v>616</v>
      </c>
      <c r="C285" s="15" t="s">
        <v>102</v>
      </c>
      <c r="D285" s="15" t="s">
        <v>281</v>
      </c>
      <c r="E285" s="15" t="s">
        <v>19</v>
      </c>
      <c r="F285" s="15" t="s">
        <v>107</v>
      </c>
      <c r="G285" s="15" t="s">
        <v>21</v>
      </c>
      <c r="H285" s="15" t="s">
        <v>22</v>
      </c>
      <c r="I285" s="15" t="s">
        <v>115</v>
      </c>
      <c r="J285" s="15" t="s">
        <v>24</v>
      </c>
      <c r="K285" s="15" t="n">
        <v>36</v>
      </c>
    </row>
    <row r="286" customFormat="false" ht="19.5" hidden="false" customHeight="true" outlineLevel="0" collapsed="false">
      <c r="A286" s="15" t="s">
        <v>15</v>
      </c>
      <c r="B286" s="16" t="s">
        <v>617</v>
      </c>
      <c r="C286" s="15" t="s">
        <v>618</v>
      </c>
      <c r="D286" s="15" t="s">
        <v>114</v>
      </c>
      <c r="E286" s="15" t="s">
        <v>19</v>
      </c>
      <c r="F286" s="15" t="s">
        <v>107</v>
      </c>
      <c r="G286" s="15" t="s">
        <v>21</v>
      </c>
      <c r="H286" s="15" t="s">
        <v>28</v>
      </c>
      <c r="I286" s="15" t="s">
        <v>100</v>
      </c>
      <c r="J286" s="15" t="s">
        <v>108</v>
      </c>
      <c r="K286" s="15" t="n">
        <v>30</v>
      </c>
    </row>
    <row r="287" customFormat="false" ht="19.5" hidden="false" customHeight="true" outlineLevel="0" collapsed="false">
      <c r="A287" s="15" t="s">
        <v>15</v>
      </c>
      <c r="B287" s="16" t="s">
        <v>619</v>
      </c>
      <c r="C287" s="15" t="s">
        <v>17</v>
      </c>
      <c r="D287" s="15" t="s">
        <v>78</v>
      </c>
      <c r="E287" s="15" t="s">
        <v>19</v>
      </c>
      <c r="F287" s="15" t="s">
        <v>620</v>
      </c>
      <c r="G287" s="15" t="s">
        <v>21</v>
      </c>
      <c r="H287" s="15" t="s">
        <v>22</v>
      </c>
      <c r="I287" s="15" t="s">
        <v>33</v>
      </c>
      <c r="J287" s="15" t="s">
        <v>24</v>
      </c>
      <c r="K287" s="15" t="n">
        <v>36</v>
      </c>
    </row>
    <row r="288" customFormat="false" ht="19.5" hidden="false" customHeight="true" outlineLevel="0" collapsed="false">
      <c r="A288" s="15" t="s">
        <v>15</v>
      </c>
      <c r="B288" s="16" t="s">
        <v>621</v>
      </c>
      <c r="C288" s="15" t="s">
        <v>102</v>
      </c>
      <c r="D288" s="15" t="s">
        <v>61</v>
      </c>
      <c r="E288" s="15" t="s">
        <v>19</v>
      </c>
      <c r="F288" s="15" t="s">
        <v>622</v>
      </c>
      <c r="G288" s="15" t="s">
        <v>21</v>
      </c>
      <c r="H288" s="15" t="s">
        <v>22</v>
      </c>
      <c r="I288" s="15" t="s">
        <v>33</v>
      </c>
      <c r="J288" s="15" t="s">
        <v>24</v>
      </c>
      <c r="K288" s="15" t="n">
        <v>36</v>
      </c>
    </row>
    <row r="289" customFormat="false" ht="19.5" hidden="false" customHeight="true" outlineLevel="0" collapsed="false">
      <c r="A289" s="15" t="s">
        <v>15</v>
      </c>
      <c r="B289" s="16" t="s">
        <v>623</v>
      </c>
      <c r="C289" s="15" t="s">
        <v>17</v>
      </c>
      <c r="D289" s="15" t="s">
        <v>31</v>
      </c>
      <c r="E289" s="15" t="s">
        <v>19</v>
      </c>
      <c r="F289" s="15" t="s">
        <v>624</v>
      </c>
      <c r="G289" s="15" t="s">
        <v>21</v>
      </c>
      <c r="H289" s="15" t="s">
        <v>22</v>
      </c>
      <c r="I289" s="15" t="s">
        <v>33</v>
      </c>
      <c r="J289" s="15" t="s">
        <v>24</v>
      </c>
      <c r="K289" s="15" t="n">
        <v>36</v>
      </c>
    </row>
    <row r="290" customFormat="false" ht="19.5" hidden="false" customHeight="true" outlineLevel="0" collapsed="false">
      <c r="A290" s="15" t="s">
        <v>15</v>
      </c>
      <c r="B290" s="16" t="s">
        <v>625</v>
      </c>
      <c r="C290" s="15" t="s">
        <v>626</v>
      </c>
      <c r="D290" s="15" t="s">
        <v>197</v>
      </c>
      <c r="E290" s="15" t="s">
        <v>19</v>
      </c>
      <c r="F290" s="15" t="s">
        <v>627</v>
      </c>
      <c r="G290" s="15" t="s">
        <v>21</v>
      </c>
      <c r="H290" s="15" t="s">
        <v>22</v>
      </c>
      <c r="I290" s="15" t="s">
        <v>23</v>
      </c>
      <c r="J290" s="15" t="s">
        <v>24</v>
      </c>
      <c r="K290" s="15" t="n">
        <v>36</v>
      </c>
    </row>
    <row r="291" customFormat="false" ht="19.5" hidden="false" customHeight="true" outlineLevel="0" collapsed="false">
      <c r="A291" s="15" t="s">
        <v>15</v>
      </c>
      <c r="B291" s="16" t="s">
        <v>628</v>
      </c>
      <c r="C291" s="15" t="s">
        <v>132</v>
      </c>
      <c r="D291" s="15" t="s">
        <v>133</v>
      </c>
      <c r="E291" s="15" t="s">
        <v>19</v>
      </c>
      <c r="F291" s="15" t="s">
        <v>629</v>
      </c>
      <c r="G291" s="15" t="s">
        <v>21</v>
      </c>
      <c r="H291" s="15" t="s">
        <v>22</v>
      </c>
      <c r="I291" s="15" t="s">
        <v>33</v>
      </c>
      <c r="J291" s="15" t="s">
        <v>135</v>
      </c>
      <c r="K291" s="15" t="n">
        <v>36</v>
      </c>
    </row>
    <row r="292" customFormat="false" ht="19.5" hidden="false" customHeight="true" outlineLevel="0" collapsed="false">
      <c r="A292" s="15" t="s">
        <v>15</v>
      </c>
      <c r="B292" s="16" t="s">
        <v>630</v>
      </c>
      <c r="C292" s="15" t="s">
        <v>17</v>
      </c>
      <c r="D292" s="15" t="s">
        <v>110</v>
      </c>
      <c r="E292" s="15" t="s">
        <v>19</v>
      </c>
      <c r="F292" s="15" t="s">
        <v>631</v>
      </c>
      <c r="G292" s="15" t="s">
        <v>21</v>
      </c>
      <c r="H292" s="15" t="s">
        <v>22</v>
      </c>
      <c r="I292" s="15" t="s">
        <v>23</v>
      </c>
      <c r="J292" s="15" t="s">
        <v>24</v>
      </c>
      <c r="K292" s="15" t="n">
        <v>36</v>
      </c>
    </row>
    <row r="293" customFormat="false" ht="19.5" hidden="false" customHeight="true" outlineLevel="0" collapsed="false">
      <c r="A293" s="15" t="s">
        <v>15</v>
      </c>
      <c r="B293" s="16" t="s">
        <v>632</v>
      </c>
      <c r="C293" s="15" t="s">
        <v>17</v>
      </c>
      <c r="D293" s="15" t="s">
        <v>31</v>
      </c>
      <c r="E293" s="15" t="s">
        <v>19</v>
      </c>
      <c r="F293" s="15" t="s">
        <v>633</v>
      </c>
      <c r="G293" s="15" t="s">
        <v>21</v>
      </c>
      <c r="H293" s="15" t="s">
        <v>22</v>
      </c>
      <c r="I293" s="15" t="s">
        <v>23</v>
      </c>
      <c r="J293" s="15" t="s">
        <v>24</v>
      </c>
      <c r="K293" s="15" t="n">
        <v>36</v>
      </c>
    </row>
    <row r="294" customFormat="false" ht="19.5" hidden="false" customHeight="true" outlineLevel="0" collapsed="false">
      <c r="A294" s="15" t="s">
        <v>15</v>
      </c>
      <c r="B294" s="16" t="s">
        <v>634</v>
      </c>
      <c r="C294" s="15" t="s">
        <v>17</v>
      </c>
      <c r="D294" s="15" t="s">
        <v>38</v>
      </c>
      <c r="E294" s="15" t="s">
        <v>19</v>
      </c>
      <c r="F294" s="15" t="s">
        <v>635</v>
      </c>
      <c r="G294" s="15" t="s">
        <v>21</v>
      </c>
      <c r="H294" s="15" t="s">
        <v>22</v>
      </c>
      <c r="I294" s="15" t="s">
        <v>23</v>
      </c>
      <c r="J294" s="15" t="s">
        <v>24</v>
      </c>
      <c r="K294" s="15" t="n">
        <v>36</v>
      </c>
    </row>
    <row r="295" customFormat="false" ht="19.5" hidden="false" customHeight="true" outlineLevel="0" collapsed="false">
      <c r="A295" s="15" t="s">
        <v>15</v>
      </c>
      <c r="B295" s="16" t="s">
        <v>636</v>
      </c>
      <c r="C295" s="15" t="s">
        <v>17</v>
      </c>
      <c r="D295" s="15" t="s">
        <v>281</v>
      </c>
      <c r="E295" s="15" t="s">
        <v>19</v>
      </c>
      <c r="F295" s="15" t="s">
        <v>637</v>
      </c>
      <c r="G295" s="15" t="s">
        <v>21</v>
      </c>
      <c r="H295" s="15" t="s">
        <v>22</v>
      </c>
      <c r="I295" s="15" t="s">
        <v>115</v>
      </c>
      <c r="J295" s="15" t="s">
        <v>24</v>
      </c>
      <c r="K295" s="15" t="n">
        <v>36</v>
      </c>
    </row>
    <row r="296" customFormat="false" ht="19.5" hidden="false" customHeight="true" outlineLevel="0" collapsed="false">
      <c r="A296" s="15" t="s">
        <v>15</v>
      </c>
      <c r="B296" s="16" t="s">
        <v>638</v>
      </c>
      <c r="C296" s="15" t="s">
        <v>601</v>
      </c>
      <c r="D296" s="15" t="s">
        <v>639</v>
      </c>
      <c r="E296" s="15" t="s">
        <v>19</v>
      </c>
      <c r="F296" s="15" t="s">
        <v>107</v>
      </c>
      <c r="G296" s="15" t="s">
        <v>21</v>
      </c>
      <c r="H296" s="15" t="s">
        <v>28</v>
      </c>
      <c r="I296" s="15" t="s">
        <v>165</v>
      </c>
      <c r="J296" s="15" t="s">
        <v>108</v>
      </c>
      <c r="K296" s="15" t="n">
        <v>44</v>
      </c>
    </row>
    <row r="297" customFormat="false" ht="19.5" hidden="false" customHeight="true" outlineLevel="0" collapsed="false">
      <c r="A297" s="15" t="s">
        <v>15</v>
      </c>
      <c r="B297" s="16" t="s">
        <v>640</v>
      </c>
      <c r="C297" s="15" t="s">
        <v>17</v>
      </c>
      <c r="D297" s="15" t="s">
        <v>54</v>
      </c>
      <c r="E297" s="15" t="s">
        <v>19</v>
      </c>
      <c r="F297" s="15" t="s">
        <v>641</v>
      </c>
      <c r="G297" s="15" t="s">
        <v>21</v>
      </c>
      <c r="H297" s="15" t="s">
        <v>22</v>
      </c>
      <c r="I297" s="15" t="s">
        <v>23</v>
      </c>
      <c r="J297" s="15" t="s">
        <v>24</v>
      </c>
      <c r="K297" s="15" t="n">
        <v>36</v>
      </c>
    </row>
    <row r="298" customFormat="false" ht="19.5" hidden="false" customHeight="true" outlineLevel="0" collapsed="false">
      <c r="A298" s="15" t="s">
        <v>15</v>
      </c>
      <c r="B298" s="16" t="s">
        <v>642</v>
      </c>
      <c r="C298" s="15" t="s">
        <v>17</v>
      </c>
      <c r="D298" s="15" t="s">
        <v>18</v>
      </c>
      <c r="E298" s="15" t="s">
        <v>19</v>
      </c>
      <c r="F298" s="15" t="s">
        <v>643</v>
      </c>
      <c r="G298" s="15" t="s">
        <v>21</v>
      </c>
      <c r="H298" s="15" t="s">
        <v>22</v>
      </c>
      <c r="I298" s="15" t="s">
        <v>33</v>
      </c>
      <c r="J298" s="15" t="s">
        <v>24</v>
      </c>
      <c r="K298" s="15" t="n">
        <v>36</v>
      </c>
    </row>
    <row r="299" customFormat="false" ht="19.5" hidden="false" customHeight="true" outlineLevel="0" collapsed="false">
      <c r="A299" s="15" t="s">
        <v>15</v>
      </c>
      <c r="B299" s="16" t="s">
        <v>644</v>
      </c>
      <c r="C299" s="15" t="s">
        <v>17</v>
      </c>
      <c r="D299" s="15" t="s">
        <v>78</v>
      </c>
      <c r="E299" s="15" t="s">
        <v>19</v>
      </c>
      <c r="F299" s="15" t="s">
        <v>645</v>
      </c>
      <c r="G299" s="15" t="s">
        <v>21</v>
      </c>
      <c r="H299" s="15" t="s">
        <v>22</v>
      </c>
      <c r="I299" s="15" t="s">
        <v>23</v>
      </c>
      <c r="J299" s="15" t="s">
        <v>24</v>
      </c>
      <c r="K299" s="15" t="n">
        <v>36</v>
      </c>
    </row>
    <row r="300" customFormat="false" ht="19.5" hidden="false" customHeight="true" outlineLevel="0" collapsed="false">
      <c r="A300" s="15" t="s">
        <v>15</v>
      </c>
      <c r="B300" s="16" t="s">
        <v>646</v>
      </c>
      <c r="C300" s="15" t="s">
        <v>17</v>
      </c>
      <c r="D300" s="15" t="s">
        <v>197</v>
      </c>
      <c r="E300" s="15" t="s">
        <v>19</v>
      </c>
      <c r="F300" s="15" t="s">
        <v>647</v>
      </c>
      <c r="G300" s="15" t="s">
        <v>21</v>
      </c>
      <c r="H300" s="15" t="s">
        <v>22</v>
      </c>
      <c r="I300" s="15" t="s">
        <v>23</v>
      </c>
      <c r="J300" s="15" t="s">
        <v>24</v>
      </c>
      <c r="K300" s="15" t="n">
        <v>36</v>
      </c>
    </row>
    <row r="301" customFormat="false" ht="19.5" hidden="false" customHeight="true" outlineLevel="0" collapsed="false">
      <c r="A301" s="15" t="s">
        <v>15</v>
      </c>
      <c r="B301" s="16" t="s">
        <v>648</v>
      </c>
      <c r="C301" s="15" t="s">
        <v>17</v>
      </c>
      <c r="D301" s="15" t="s">
        <v>31</v>
      </c>
      <c r="E301" s="15" t="s">
        <v>19</v>
      </c>
      <c r="F301" s="15" t="s">
        <v>649</v>
      </c>
      <c r="G301" s="15" t="s">
        <v>21</v>
      </c>
      <c r="H301" s="15" t="s">
        <v>22</v>
      </c>
      <c r="I301" s="15" t="s">
        <v>23</v>
      </c>
      <c r="J301" s="15" t="s">
        <v>24</v>
      </c>
      <c r="K301" s="15" t="n">
        <v>36</v>
      </c>
    </row>
    <row r="302" customFormat="false" ht="19.5" hidden="false" customHeight="true" outlineLevel="0" collapsed="false">
      <c r="A302" s="15" t="s">
        <v>15</v>
      </c>
      <c r="B302" s="16" t="s">
        <v>650</v>
      </c>
      <c r="C302" s="15" t="s">
        <v>17</v>
      </c>
      <c r="D302" s="15" t="s">
        <v>54</v>
      </c>
      <c r="E302" s="15" t="s">
        <v>19</v>
      </c>
      <c r="F302" s="15" t="s">
        <v>651</v>
      </c>
      <c r="G302" s="15" t="s">
        <v>21</v>
      </c>
      <c r="H302" s="15" t="s">
        <v>22</v>
      </c>
      <c r="I302" s="15" t="s">
        <v>23</v>
      </c>
      <c r="J302" s="15" t="s">
        <v>24</v>
      </c>
      <c r="K302" s="15" t="n">
        <v>36</v>
      </c>
    </row>
    <row r="303" customFormat="false" ht="19.5" hidden="false" customHeight="true" outlineLevel="0" collapsed="false">
      <c r="A303" s="15" t="s">
        <v>15</v>
      </c>
      <c r="B303" s="16" t="s">
        <v>652</v>
      </c>
      <c r="C303" s="15" t="s">
        <v>17</v>
      </c>
      <c r="D303" s="15" t="s">
        <v>18</v>
      </c>
      <c r="E303" s="15" t="s">
        <v>19</v>
      </c>
      <c r="F303" s="15" t="s">
        <v>653</v>
      </c>
      <c r="G303" s="15" t="s">
        <v>21</v>
      </c>
      <c r="H303" s="15" t="s">
        <v>22</v>
      </c>
      <c r="I303" s="15" t="s">
        <v>63</v>
      </c>
      <c r="J303" s="15" t="s">
        <v>24</v>
      </c>
      <c r="K303" s="15" t="n">
        <v>36</v>
      </c>
    </row>
    <row r="304" customFormat="false" ht="19.5" hidden="false" customHeight="true" outlineLevel="0" collapsed="false">
      <c r="A304" s="15" t="s">
        <v>15</v>
      </c>
      <c r="B304" s="16" t="s">
        <v>654</v>
      </c>
      <c r="C304" s="15" t="s">
        <v>17</v>
      </c>
      <c r="D304" s="15" t="s">
        <v>78</v>
      </c>
      <c r="E304" s="15" t="s">
        <v>19</v>
      </c>
      <c r="F304" s="15" t="s">
        <v>655</v>
      </c>
      <c r="G304" s="15" t="s">
        <v>21</v>
      </c>
      <c r="H304" s="15" t="s">
        <v>22</v>
      </c>
      <c r="I304" s="15" t="s">
        <v>23</v>
      </c>
      <c r="J304" s="15" t="s">
        <v>24</v>
      </c>
      <c r="K304" s="15" t="n">
        <v>36</v>
      </c>
    </row>
    <row r="305" customFormat="false" ht="19.5" hidden="false" customHeight="true" outlineLevel="0" collapsed="false">
      <c r="A305" s="15" t="s">
        <v>15</v>
      </c>
      <c r="B305" s="16" t="s">
        <v>656</v>
      </c>
      <c r="C305" s="15" t="s">
        <v>17</v>
      </c>
      <c r="D305" s="15" t="s">
        <v>110</v>
      </c>
      <c r="E305" s="15" t="s">
        <v>19</v>
      </c>
      <c r="F305" s="15" t="s">
        <v>657</v>
      </c>
      <c r="G305" s="15" t="s">
        <v>21</v>
      </c>
      <c r="H305" s="15" t="s">
        <v>22</v>
      </c>
      <c r="I305" s="15" t="s">
        <v>33</v>
      </c>
      <c r="J305" s="15" t="s">
        <v>24</v>
      </c>
      <c r="K305" s="15" t="n">
        <v>36</v>
      </c>
    </row>
    <row r="306" customFormat="false" ht="19.5" hidden="false" customHeight="true" outlineLevel="0" collapsed="false">
      <c r="A306" s="15" t="s">
        <v>15</v>
      </c>
      <c r="B306" s="16" t="s">
        <v>658</v>
      </c>
      <c r="C306" s="15" t="s">
        <v>17</v>
      </c>
      <c r="D306" s="15" t="s">
        <v>43</v>
      </c>
      <c r="E306" s="15" t="s">
        <v>19</v>
      </c>
      <c r="F306" s="15" t="s">
        <v>659</v>
      </c>
      <c r="G306" s="15" t="s">
        <v>21</v>
      </c>
      <c r="H306" s="15" t="s">
        <v>22</v>
      </c>
      <c r="I306" s="15" t="s">
        <v>23</v>
      </c>
      <c r="J306" s="15" t="s">
        <v>24</v>
      </c>
      <c r="K306" s="15" t="n">
        <v>36</v>
      </c>
    </row>
    <row r="307" customFormat="false" ht="19.5" hidden="false" customHeight="true" outlineLevel="0" collapsed="false">
      <c r="A307" s="15" t="s">
        <v>15</v>
      </c>
      <c r="B307" s="16" t="s">
        <v>660</v>
      </c>
      <c r="C307" s="15" t="s">
        <v>17</v>
      </c>
      <c r="D307" s="15" t="s">
        <v>38</v>
      </c>
      <c r="E307" s="15" t="s">
        <v>19</v>
      </c>
      <c r="F307" s="15" t="s">
        <v>661</v>
      </c>
      <c r="G307" s="15" t="s">
        <v>21</v>
      </c>
      <c r="H307" s="15" t="s">
        <v>22</v>
      </c>
      <c r="I307" s="15" t="s">
        <v>23</v>
      </c>
      <c r="J307" s="15" t="s">
        <v>24</v>
      </c>
      <c r="K307" s="15" t="n">
        <v>36</v>
      </c>
    </row>
    <row r="308" customFormat="false" ht="19.5" hidden="false" customHeight="true" outlineLevel="0" collapsed="false">
      <c r="A308" s="15" t="s">
        <v>15</v>
      </c>
      <c r="B308" s="16" t="s">
        <v>662</v>
      </c>
      <c r="C308" s="15" t="s">
        <v>17</v>
      </c>
      <c r="D308" s="15" t="s">
        <v>663</v>
      </c>
      <c r="E308" s="15" t="s">
        <v>19</v>
      </c>
      <c r="F308" s="15" t="s">
        <v>664</v>
      </c>
      <c r="G308" s="15" t="s">
        <v>21</v>
      </c>
      <c r="H308" s="15" t="s">
        <v>22</v>
      </c>
      <c r="I308" s="15" t="s">
        <v>33</v>
      </c>
      <c r="J308" s="15" t="s">
        <v>24</v>
      </c>
      <c r="K308" s="15" t="n">
        <v>36</v>
      </c>
    </row>
    <row r="309" customFormat="false" ht="19.5" hidden="false" customHeight="true" outlineLevel="0" collapsed="false">
      <c r="A309" s="15" t="s">
        <v>15</v>
      </c>
      <c r="B309" s="16" t="s">
        <v>665</v>
      </c>
      <c r="C309" s="15" t="s">
        <v>17</v>
      </c>
      <c r="D309" s="15" t="s">
        <v>43</v>
      </c>
      <c r="E309" s="15" t="s">
        <v>19</v>
      </c>
      <c r="F309" s="15" t="s">
        <v>666</v>
      </c>
      <c r="G309" s="15" t="s">
        <v>21</v>
      </c>
      <c r="H309" s="15" t="s">
        <v>22</v>
      </c>
      <c r="I309" s="15" t="s">
        <v>63</v>
      </c>
      <c r="J309" s="15" t="s">
        <v>24</v>
      </c>
      <c r="K309" s="15" t="n">
        <v>36</v>
      </c>
    </row>
    <row r="310" customFormat="false" ht="19.5" hidden="false" customHeight="true" outlineLevel="0" collapsed="false">
      <c r="A310" s="15" t="s">
        <v>15</v>
      </c>
      <c r="B310" s="16" t="s">
        <v>667</v>
      </c>
      <c r="C310" s="15" t="s">
        <v>17</v>
      </c>
      <c r="D310" s="15" t="s">
        <v>202</v>
      </c>
      <c r="E310" s="15" t="s">
        <v>19</v>
      </c>
      <c r="F310" s="15" t="s">
        <v>668</v>
      </c>
      <c r="G310" s="15" t="s">
        <v>21</v>
      </c>
      <c r="H310" s="15" t="s">
        <v>22</v>
      </c>
      <c r="I310" s="15" t="s">
        <v>23</v>
      </c>
      <c r="J310" s="15" t="s">
        <v>24</v>
      </c>
      <c r="K310" s="15" t="n">
        <v>36</v>
      </c>
    </row>
    <row r="311" customFormat="false" ht="19.5" hidden="false" customHeight="true" outlineLevel="0" collapsed="false">
      <c r="A311" s="15" t="s">
        <v>15</v>
      </c>
      <c r="B311" s="16" t="s">
        <v>669</v>
      </c>
      <c r="C311" s="15" t="s">
        <v>17</v>
      </c>
      <c r="D311" s="15" t="s">
        <v>95</v>
      </c>
      <c r="E311" s="15" t="s">
        <v>19</v>
      </c>
      <c r="F311" s="15" t="s">
        <v>670</v>
      </c>
      <c r="G311" s="15" t="s">
        <v>21</v>
      </c>
      <c r="H311" s="15" t="s">
        <v>22</v>
      </c>
      <c r="I311" s="15" t="s">
        <v>33</v>
      </c>
      <c r="J311" s="15" t="s">
        <v>24</v>
      </c>
      <c r="K311" s="15" t="n">
        <v>36</v>
      </c>
    </row>
    <row r="312" customFormat="false" ht="19.5" hidden="false" customHeight="true" outlineLevel="0" collapsed="false">
      <c r="A312" s="15" t="s">
        <v>15</v>
      </c>
      <c r="B312" s="16" t="s">
        <v>671</v>
      </c>
      <c r="C312" s="15" t="s">
        <v>17</v>
      </c>
      <c r="D312" s="15" t="s">
        <v>18</v>
      </c>
      <c r="E312" s="15" t="s">
        <v>19</v>
      </c>
      <c r="F312" s="15" t="s">
        <v>672</v>
      </c>
      <c r="G312" s="15" t="s">
        <v>21</v>
      </c>
      <c r="H312" s="15" t="s">
        <v>22</v>
      </c>
      <c r="I312" s="15" t="s">
        <v>33</v>
      </c>
      <c r="J312" s="15" t="s">
        <v>24</v>
      </c>
      <c r="K312" s="15" t="n">
        <v>36</v>
      </c>
    </row>
    <row r="313" customFormat="false" ht="19.5" hidden="false" customHeight="true" outlineLevel="0" collapsed="false">
      <c r="A313" s="15" t="s">
        <v>15</v>
      </c>
      <c r="B313" s="16" t="s">
        <v>673</v>
      </c>
      <c r="C313" s="15" t="s">
        <v>17</v>
      </c>
      <c r="D313" s="15" t="s">
        <v>18</v>
      </c>
      <c r="E313" s="15" t="s">
        <v>19</v>
      </c>
      <c r="F313" s="15" t="s">
        <v>674</v>
      </c>
      <c r="G313" s="15" t="s">
        <v>21</v>
      </c>
      <c r="H313" s="15" t="s">
        <v>22</v>
      </c>
      <c r="I313" s="15" t="s">
        <v>33</v>
      </c>
      <c r="J313" s="15" t="s">
        <v>24</v>
      </c>
      <c r="K313" s="15" t="n">
        <v>36</v>
      </c>
    </row>
    <row r="314" customFormat="false" ht="19.5" hidden="false" customHeight="true" outlineLevel="0" collapsed="false">
      <c r="A314" s="15" t="s">
        <v>15</v>
      </c>
      <c r="B314" s="16" t="s">
        <v>675</v>
      </c>
      <c r="C314" s="15" t="s">
        <v>137</v>
      </c>
      <c r="D314" s="15" t="s">
        <v>133</v>
      </c>
      <c r="E314" s="15" t="s">
        <v>19</v>
      </c>
      <c r="F314" s="15" t="s">
        <v>134</v>
      </c>
      <c r="G314" s="15" t="s">
        <v>21</v>
      </c>
      <c r="H314" s="15" t="s">
        <v>22</v>
      </c>
      <c r="I314" s="15" t="s">
        <v>23</v>
      </c>
      <c r="J314" s="15" t="s">
        <v>135</v>
      </c>
      <c r="K314" s="15" t="n">
        <v>36</v>
      </c>
    </row>
    <row r="315" customFormat="false" ht="19.5" hidden="false" customHeight="true" outlineLevel="0" collapsed="false">
      <c r="A315" s="15" t="s">
        <v>15</v>
      </c>
      <c r="B315" s="16" t="s">
        <v>676</v>
      </c>
      <c r="C315" s="15" t="s">
        <v>677</v>
      </c>
      <c r="D315" s="15" t="s">
        <v>678</v>
      </c>
      <c r="E315" s="15" t="s">
        <v>19</v>
      </c>
      <c r="F315" s="15" t="s">
        <v>107</v>
      </c>
      <c r="G315" s="15" t="s">
        <v>21</v>
      </c>
      <c r="H315" s="15" t="s">
        <v>28</v>
      </c>
      <c r="I315" s="15" t="s">
        <v>100</v>
      </c>
      <c r="J315" s="15" t="s">
        <v>108</v>
      </c>
      <c r="K315" s="15" t="n">
        <v>40</v>
      </c>
    </row>
    <row r="316" customFormat="false" ht="19.5" hidden="false" customHeight="true" outlineLevel="0" collapsed="false">
      <c r="A316" s="15" t="s">
        <v>15</v>
      </c>
      <c r="B316" s="16" t="s">
        <v>679</v>
      </c>
      <c r="C316" s="15" t="s">
        <v>17</v>
      </c>
      <c r="D316" s="15" t="s">
        <v>95</v>
      </c>
      <c r="E316" s="15" t="s">
        <v>19</v>
      </c>
      <c r="F316" s="15" t="s">
        <v>680</v>
      </c>
      <c r="G316" s="15" t="s">
        <v>21</v>
      </c>
      <c r="H316" s="15" t="s">
        <v>22</v>
      </c>
      <c r="I316" s="15" t="s">
        <v>115</v>
      </c>
      <c r="J316" s="15" t="s">
        <v>24</v>
      </c>
      <c r="K316" s="15" t="n">
        <v>36</v>
      </c>
    </row>
    <row r="317" customFormat="false" ht="19.5" hidden="false" customHeight="true" outlineLevel="0" collapsed="false">
      <c r="A317" s="15" t="s">
        <v>15</v>
      </c>
      <c r="B317" s="16" t="s">
        <v>681</v>
      </c>
      <c r="C317" s="15" t="s">
        <v>102</v>
      </c>
      <c r="D317" s="15" t="s">
        <v>38</v>
      </c>
      <c r="E317" s="15" t="s">
        <v>19</v>
      </c>
      <c r="F317" s="15" t="s">
        <v>682</v>
      </c>
      <c r="G317" s="15" t="s">
        <v>21</v>
      </c>
      <c r="H317" s="15" t="s">
        <v>22</v>
      </c>
      <c r="I317" s="15" t="s">
        <v>33</v>
      </c>
      <c r="J317" s="15" t="s">
        <v>24</v>
      </c>
      <c r="K317" s="15" t="n">
        <v>36</v>
      </c>
    </row>
    <row r="318" customFormat="false" ht="19.5" hidden="false" customHeight="true" outlineLevel="0" collapsed="false">
      <c r="A318" s="15" t="s">
        <v>15</v>
      </c>
      <c r="B318" s="16" t="s">
        <v>683</v>
      </c>
      <c r="C318" s="15" t="s">
        <v>102</v>
      </c>
      <c r="D318" s="15" t="s">
        <v>46</v>
      </c>
      <c r="E318" s="15" t="s">
        <v>19</v>
      </c>
      <c r="F318" s="15" t="s">
        <v>107</v>
      </c>
      <c r="G318" s="15" t="s">
        <v>21</v>
      </c>
      <c r="H318" s="15" t="s">
        <v>22</v>
      </c>
      <c r="I318" s="15" t="s">
        <v>115</v>
      </c>
      <c r="J318" s="15" t="s">
        <v>24</v>
      </c>
      <c r="K318" s="15" t="n">
        <v>36</v>
      </c>
    </row>
    <row r="319" customFormat="false" ht="19.5" hidden="false" customHeight="true" outlineLevel="0" collapsed="false">
      <c r="A319" s="15" t="s">
        <v>15</v>
      </c>
      <c r="B319" s="16" t="s">
        <v>684</v>
      </c>
      <c r="C319" s="15" t="s">
        <v>17</v>
      </c>
      <c r="D319" s="15" t="s">
        <v>281</v>
      </c>
      <c r="E319" s="15" t="s">
        <v>19</v>
      </c>
      <c r="F319" s="15" t="s">
        <v>685</v>
      </c>
      <c r="G319" s="15" t="s">
        <v>21</v>
      </c>
      <c r="H319" s="15" t="s">
        <v>22</v>
      </c>
      <c r="I319" s="15" t="s">
        <v>23</v>
      </c>
      <c r="J319" s="15" t="s">
        <v>24</v>
      </c>
      <c r="K319" s="15" t="n">
        <v>36</v>
      </c>
    </row>
    <row r="320" customFormat="false" ht="19.5" hidden="false" customHeight="true" outlineLevel="0" collapsed="false">
      <c r="A320" s="15" t="s">
        <v>15</v>
      </c>
      <c r="B320" s="16" t="s">
        <v>686</v>
      </c>
      <c r="C320" s="15" t="s">
        <v>17</v>
      </c>
      <c r="D320" s="15" t="s">
        <v>61</v>
      </c>
      <c r="E320" s="15" t="s">
        <v>19</v>
      </c>
      <c r="F320" s="15" t="s">
        <v>687</v>
      </c>
      <c r="G320" s="15" t="s">
        <v>21</v>
      </c>
      <c r="H320" s="15" t="s">
        <v>22</v>
      </c>
      <c r="I320" s="15" t="s">
        <v>33</v>
      </c>
      <c r="J320" s="15" t="s">
        <v>24</v>
      </c>
      <c r="K320" s="15" t="n">
        <v>36</v>
      </c>
    </row>
    <row r="321" customFormat="false" ht="19.5" hidden="false" customHeight="true" outlineLevel="0" collapsed="false">
      <c r="A321" s="15" t="s">
        <v>15</v>
      </c>
      <c r="B321" s="16" t="s">
        <v>688</v>
      </c>
      <c r="C321" s="15" t="s">
        <v>689</v>
      </c>
      <c r="D321" s="15" t="s">
        <v>690</v>
      </c>
      <c r="E321" s="15" t="s">
        <v>19</v>
      </c>
      <c r="F321" s="15" t="s">
        <v>107</v>
      </c>
      <c r="G321" s="15" t="s">
        <v>21</v>
      </c>
      <c r="H321" s="15" t="s">
        <v>28</v>
      </c>
      <c r="I321" s="15" t="s">
        <v>100</v>
      </c>
      <c r="J321" s="15" t="s">
        <v>108</v>
      </c>
      <c r="K321" s="15" t="n">
        <v>44</v>
      </c>
    </row>
    <row r="322" customFormat="false" ht="19.5" hidden="false" customHeight="true" outlineLevel="0" collapsed="false">
      <c r="A322" s="15" t="s">
        <v>15</v>
      </c>
      <c r="B322" s="16" t="s">
        <v>691</v>
      </c>
      <c r="C322" s="15" t="s">
        <v>17</v>
      </c>
      <c r="D322" s="15" t="s">
        <v>54</v>
      </c>
      <c r="E322" s="15" t="s">
        <v>19</v>
      </c>
      <c r="F322" s="15" t="s">
        <v>692</v>
      </c>
      <c r="G322" s="15" t="s">
        <v>21</v>
      </c>
      <c r="H322" s="15" t="s">
        <v>22</v>
      </c>
      <c r="I322" s="15" t="s">
        <v>23</v>
      </c>
      <c r="J322" s="15" t="s">
        <v>24</v>
      </c>
      <c r="K322" s="15" t="n">
        <v>36</v>
      </c>
    </row>
    <row r="323" customFormat="false" ht="19.5" hidden="false" customHeight="true" outlineLevel="0" collapsed="false">
      <c r="A323" s="15" t="s">
        <v>15</v>
      </c>
      <c r="B323" s="16" t="s">
        <v>693</v>
      </c>
      <c r="C323" s="15" t="s">
        <v>167</v>
      </c>
      <c r="D323" s="15" t="s">
        <v>168</v>
      </c>
      <c r="E323" s="15" t="s">
        <v>19</v>
      </c>
      <c r="F323" s="15" t="s">
        <v>694</v>
      </c>
      <c r="G323" s="15" t="s">
        <v>21</v>
      </c>
      <c r="H323" s="15" t="s">
        <v>22</v>
      </c>
      <c r="I323" s="15" t="s">
        <v>23</v>
      </c>
      <c r="J323" s="15" t="s">
        <v>170</v>
      </c>
      <c r="K323" s="15" t="n">
        <v>30</v>
      </c>
    </row>
    <row r="324" customFormat="false" ht="19.5" hidden="false" customHeight="true" outlineLevel="0" collapsed="false">
      <c r="A324" s="15" t="s">
        <v>15</v>
      </c>
      <c r="B324" s="16" t="s">
        <v>695</v>
      </c>
      <c r="C324" s="15" t="s">
        <v>102</v>
      </c>
      <c r="D324" s="15" t="s">
        <v>46</v>
      </c>
      <c r="E324" s="15" t="s">
        <v>19</v>
      </c>
      <c r="F324" s="15" t="s">
        <v>107</v>
      </c>
      <c r="G324" s="15" t="s">
        <v>21</v>
      </c>
      <c r="H324" s="15" t="s">
        <v>22</v>
      </c>
      <c r="I324" s="15" t="s">
        <v>63</v>
      </c>
      <c r="J324" s="15" t="s">
        <v>24</v>
      </c>
      <c r="K324" s="15" t="n">
        <v>36</v>
      </c>
    </row>
    <row r="325" customFormat="false" ht="19.5" hidden="false" customHeight="true" outlineLevel="0" collapsed="false">
      <c r="A325" s="15" t="s">
        <v>15</v>
      </c>
      <c r="B325" s="16" t="s">
        <v>696</v>
      </c>
      <c r="C325" s="15" t="s">
        <v>102</v>
      </c>
      <c r="D325" s="15" t="s">
        <v>202</v>
      </c>
      <c r="E325" s="15" t="s">
        <v>19</v>
      </c>
      <c r="F325" s="15" t="s">
        <v>697</v>
      </c>
      <c r="G325" s="15" t="s">
        <v>21</v>
      </c>
      <c r="H325" s="15" t="s">
        <v>22</v>
      </c>
      <c r="I325" s="15" t="s">
        <v>33</v>
      </c>
      <c r="J325" s="15" t="s">
        <v>24</v>
      </c>
      <c r="K325" s="15" t="n">
        <v>36</v>
      </c>
    </row>
    <row r="326" customFormat="false" ht="19.5" hidden="false" customHeight="true" outlineLevel="0" collapsed="false">
      <c r="A326" s="15" t="s">
        <v>15</v>
      </c>
      <c r="B326" s="16" t="s">
        <v>698</v>
      </c>
      <c r="C326" s="15" t="s">
        <v>102</v>
      </c>
      <c r="D326" s="15" t="s">
        <v>43</v>
      </c>
      <c r="E326" s="15" t="s">
        <v>19</v>
      </c>
      <c r="F326" s="15" t="s">
        <v>699</v>
      </c>
      <c r="G326" s="15" t="s">
        <v>21</v>
      </c>
      <c r="H326" s="15" t="s">
        <v>22</v>
      </c>
      <c r="I326" s="15" t="s">
        <v>23</v>
      </c>
      <c r="J326" s="15" t="s">
        <v>24</v>
      </c>
      <c r="K326" s="15" t="n">
        <v>36</v>
      </c>
    </row>
    <row r="327" customFormat="false" ht="19.5" hidden="false" customHeight="true" outlineLevel="0" collapsed="false">
      <c r="A327" s="15" t="s">
        <v>15</v>
      </c>
      <c r="B327" s="16" t="s">
        <v>700</v>
      </c>
      <c r="C327" s="15" t="s">
        <v>102</v>
      </c>
      <c r="D327" s="15" t="s">
        <v>78</v>
      </c>
      <c r="E327" s="15" t="s">
        <v>19</v>
      </c>
      <c r="F327" s="15" t="s">
        <v>701</v>
      </c>
      <c r="G327" s="15" t="s">
        <v>21</v>
      </c>
      <c r="H327" s="15" t="s">
        <v>22</v>
      </c>
      <c r="I327" s="15" t="s">
        <v>33</v>
      </c>
      <c r="J327" s="15" t="s">
        <v>24</v>
      </c>
      <c r="K327" s="15" t="n">
        <v>36</v>
      </c>
    </row>
    <row r="328" customFormat="false" ht="19.5" hidden="false" customHeight="true" outlineLevel="0" collapsed="false">
      <c r="A328" s="15" t="s">
        <v>15</v>
      </c>
      <c r="B328" s="16" t="s">
        <v>702</v>
      </c>
      <c r="C328" s="15" t="s">
        <v>102</v>
      </c>
      <c r="D328" s="15" t="s">
        <v>110</v>
      </c>
      <c r="E328" s="15" t="s">
        <v>19</v>
      </c>
      <c r="F328" s="15" t="s">
        <v>703</v>
      </c>
      <c r="G328" s="15" t="s">
        <v>21</v>
      </c>
      <c r="H328" s="15" t="s">
        <v>22</v>
      </c>
      <c r="I328" s="15" t="s">
        <v>23</v>
      </c>
      <c r="J328" s="15" t="s">
        <v>24</v>
      </c>
      <c r="K328" s="15" t="n">
        <v>36</v>
      </c>
    </row>
    <row r="329" customFormat="false" ht="19.5" hidden="false" customHeight="true" outlineLevel="0" collapsed="false">
      <c r="A329" s="15" t="s">
        <v>15</v>
      </c>
      <c r="B329" s="16" t="s">
        <v>704</v>
      </c>
      <c r="C329" s="15" t="s">
        <v>102</v>
      </c>
      <c r="D329" s="15" t="s">
        <v>197</v>
      </c>
      <c r="E329" s="15" t="s">
        <v>19</v>
      </c>
      <c r="F329" s="15" t="s">
        <v>705</v>
      </c>
      <c r="G329" s="15" t="s">
        <v>21</v>
      </c>
      <c r="H329" s="15" t="s">
        <v>28</v>
      </c>
      <c r="I329" s="15" t="s">
        <v>148</v>
      </c>
      <c r="J329" s="15" t="s">
        <v>24</v>
      </c>
      <c r="K329" s="15" t="n">
        <v>44</v>
      </c>
    </row>
    <row r="330" customFormat="false" ht="19.5" hidden="false" customHeight="true" outlineLevel="0" collapsed="false">
      <c r="A330" s="15" t="s">
        <v>15</v>
      </c>
      <c r="B330" s="16" t="s">
        <v>706</v>
      </c>
      <c r="C330" s="15" t="s">
        <v>17</v>
      </c>
      <c r="D330" s="15" t="s">
        <v>95</v>
      </c>
      <c r="E330" s="15" t="s">
        <v>19</v>
      </c>
      <c r="F330" s="15" t="s">
        <v>707</v>
      </c>
      <c r="G330" s="15" t="s">
        <v>21</v>
      </c>
      <c r="H330" s="15" t="s">
        <v>22</v>
      </c>
      <c r="I330" s="15" t="s">
        <v>33</v>
      </c>
      <c r="J330" s="15" t="s">
        <v>24</v>
      </c>
      <c r="K330" s="15" t="n">
        <v>36</v>
      </c>
    </row>
    <row r="331" customFormat="false" ht="19.5" hidden="false" customHeight="true" outlineLevel="0" collapsed="false">
      <c r="A331" s="15" t="s">
        <v>15</v>
      </c>
      <c r="B331" s="16" t="s">
        <v>708</v>
      </c>
      <c r="C331" s="15" t="s">
        <v>17</v>
      </c>
      <c r="D331" s="15" t="s">
        <v>359</v>
      </c>
      <c r="E331" s="15" t="s">
        <v>19</v>
      </c>
      <c r="F331" s="15" t="s">
        <v>709</v>
      </c>
      <c r="G331" s="15" t="s">
        <v>21</v>
      </c>
      <c r="H331" s="15" t="s">
        <v>22</v>
      </c>
      <c r="I331" s="15" t="s">
        <v>33</v>
      </c>
      <c r="J331" s="15" t="s">
        <v>24</v>
      </c>
      <c r="K331" s="15" t="n">
        <v>36</v>
      </c>
    </row>
    <row r="332" customFormat="false" ht="19.5" hidden="false" customHeight="true" outlineLevel="0" collapsed="false">
      <c r="A332" s="15" t="s">
        <v>15</v>
      </c>
      <c r="B332" s="16" t="s">
        <v>710</v>
      </c>
      <c r="C332" s="15" t="s">
        <v>17</v>
      </c>
      <c r="D332" s="15" t="s">
        <v>110</v>
      </c>
      <c r="E332" s="15" t="s">
        <v>19</v>
      </c>
      <c r="F332" s="15" t="s">
        <v>711</v>
      </c>
      <c r="G332" s="15" t="s">
        <v>21</v>
      </c>
      <c r="H332" s="15" t="s">
        <v>22</v>
      </c>
      <c r="I332" s="15" t="s">
        <v>23</v>
      </c>
      <c r="J332" s="15" t="s">
        <v>24</v>
      </c>
      <c r="K332" s="15" t="n">
        <v>36</v>
      </c>
    </row>
    <row r="333" customFormat="false" ht="19.5" hidden="false" customHeight="true" outlineLevel="0" collapsed="false">
      <c r="A333" s="15" t="s">
        <v>15</v>
      </c>
      <c r="B333" s="16" t="s">
        <v>712</v>
      </c>
      <c r="C333" s="15" t="s">
        <v>102</v>
      </c>
      <c r="D333" s="15" t="s">
        <v>69</v>
      </c>
      <c r="E333" s="15" t="s">
        <v>19</v>
      </c>
      <c r="F333" s="15" t="s">
        <v>713</v>
      </c>
      <c r="G333" s="15" t="s">
        <v>21</v>
      </c>
      <c r="H333" s="15" t="s">
        <v>22</v>
      </c>
      <c r="I333" s="15" t="s">
        <v>33</v>
      </c>
      <c r="J333" s="15" t="s">
        <v>24</v>
      </c>
      <c r="K333" s="15" t="n">
        <v>36</v>
      </c>
    </row>
    <row r="334" customFormat="false" ht="19.5" hidden="false" customHeight="true" outlineLevel="0" collapsed="false">
      <c r="A334" s="15" t="s">
        <v>15</v>
      </c>
      <c r="B334" s="16" t="s">
        <v>714</v>
      </c>
      <c r="C334" s="15" t="s">
        <v>17</v>
      </c>
      <c r="D334" s="15" t="s">
        <v>197</v>
      </c>
      <c r="E334" s="15" t="s">
        <v>19</v>
      </c>
      <c r="F334" s="15" t="s">
        <v>715</v>
      </c>
      <c r="G334" s="15" t="s">
        <v>21</v>
      </c>
      <c r="H334" s="15" t="s">
        <v>22</v>
      </c>
      <c r="I334" s="15" t="s">
        <v>33</v>
      </c>
      <c r="J334" s="15" t="s">
        <v>24</v>
      </c>
      <c r="K334" s="15" t="n">
        <v>36</v>
      </c>
    </row>
    <row r="335" customFormat="false" ht="19.5" hidden="false" customHeight="true" outlineLevel="0" collapsed="false">
      <c r="A335" s="15" t="s">
        <v>15</v>
      </c>
      <c r="B335" s="16" t="s">
        <v>716</v>
      </c>
      <c r="C335" s="15" t="s">
        <v>102</v>
      </c>
      <c r="D335" s="15" t="s">
        <v>202</v>
      </c>
      <c r="E335" s="15" t="s">
        <v>19</v>
      </c>
      <c r="F335" s="15" t="s">
        <v>717</v>
      </c>
      <c r="G335" s="15" t="s">
        <v>21</v>
      </c>
      <c r="H335" s="15" t="s">
        <v>22</v>
      </c>
      <c r="I335" s="15" t="s">
        <v>23</v>
      </c>
      <c r="J335" s="15" t="s">
        <v>24</v>
      </c>
      <c r="K335" s="15" t="n">
        <v>36</v>
      </c>
    </row>
    <row r="336" customFormat="false" ht="19.5" hidden="false" customHeight="true" outlineLevel="0" collapsed="false">
      <c r="A336" s="15" t="s">
        <v>15</v>
      </c>
      <c r="B336" s="16" t="s">
        <v>718</v>
      </c>
      <c r="C336" s="15" t="s">
        <v>17</v>
      </c>
      <c r="D336" s="15" t="s">
        <v>110</v>
      </c>
      <c r="E336" s="15" t="s">
        <v>19</v>
      </c>
      <c r="F336" s="15" t="s">
        <v>719</v>
      </c>
      <c r="G336" s="15" t="s">
        <v>21</v>
      </c>
      <c r="H336" s="15" t="s">
        <v>22</v>
      </c>
      <c r="I336" s="15" t="s">
        <v>33</v>
      </c>
      <c r="J336" s="15" t="s">
        <v>24</v>
      </c>
      <c r="K336" s="15" t="n">
        <v>36</v>
      </c>
    </row>
    <row r="337" customFormat="false" ht="19.5" hidden="false" customHeight="true" outlineLevel="0" collapsed="false">
      <c r="A337" s="15" t="s">
        <v>15</v>
      </c>
      <c r="B337" s="16" t="s">
        <v>720</v>
      </c>
      <c r="C337" s="15" t="s">
        <v>721</v>
      </c>
      <c r="D337" s="15" t="s">
        <v>263</v>
      </c>
      <c r="E337" s="15" t="s">
        <v>19</v>
      </c>
      <c r="F337" s="15" t="s">
        <v>107</v>
      </c>
      <c r="G337" s="15" t="s">
        <v>21</v>
      </c>
      <c r="H337" s="15" t="s">
        <v>28</v>
      </c>
      <c r="I337" s="15" t="s">
        <v>100</v>
      </c>
      <c r="J337" s="15" t="s">
        <v>108</v>
      </c>
      <c r="K337" s="15" t="n">
        <v>44</v>
      </c>
    </row>
    <row r="338" customFormat="false" ht="19.5" hidden="false" customHeight="true" outlineLevel="0" collapsed="false">
      <c r="A338" s="15" t="s">
        <v>15</v>
      </c>
      <c r="B338" s="16" t="s">
        <v>722</v>
      </c>
      <c r="C338" s="15" t="s">
        <v>132</v>
      </c>
      <c r="D338" s="15" t="s">
        <v>133</v>
      </c>
      <c r="E338" s="15" t="s">
        <v>19</v>
      </c>
      <c r="F338" s="15" t="s">
        <v>107</v>
      </c>
      <c r="G338" s="15" t="s">
        <v>21</v>
      </c>
      <c r="H338" s="15" t="s">
        <v>28</v>
      </c>
      <c r="I338" s="15" t="s">
        <v>115</v>
      </c>
      <c r="J338" s="15" t="s">
        <v>108</v>
      </c>
      <c r="K338" s="15" t="n">
        <v>44</v>
      </c>
    </row>
    <row r="339" customFormat="false" ht="19.5" hidden="false" customHeight="true" outlineLevel="0" collapsed="false">
      <c r="A339" s="15" t="s">
        <v>15</v>
      </c>
      <c r="B339" s="16" t="s">
        <v>723</v>
      </c>
      <c r="C339" s="15" t="s">
        <v>17</v>
      </c>
      <c r="D339" s="15" t="s">
        <v>95</v>
      </c>
      <c r="E339" s="15" t="s">
        <v>19</v>
      </c>
      <c r="F339" s="15" t="s">
        <v>724</v>
      </c>
      <c r="G339" s="15" t="s">
        <v>21</v>
      </c>
      <c r="H339" s="15" t="s">
        <v>22</v>
      </c>
      <c r="I339" s="15" t="s">
        <v>23</v>
      </c>
      <c r="J339" s="15" t="s">
        <v>24</v>
      </c>
      <c r="K339" s="15" t="n">
        <v>36</v>
      </c>
    </row>
    <row r="340" customFormat="false" ht="19.5" hidden="false" customHeight="true" outlineLevel="0" collapsed="false">
      <c r="A340" s="15" t="s">
        <v>15</v>
      </c>
      <c r="B340" s="16" t="s">
        <v>725</v>
      </c>
      <c r="C340" s="15" t="s">
        <v>137</v>
      </c>
      <c r="D340" s="15" t="s">
        <v>133</v>
      </c>
      <c r="E340" s="15" t="s">
        <v>19</v>
      </c>
      <c r="F340" s="15" t="s">
        <v>134</v>
      </c>
      <c r="G340" s="15" t="s">
        <v>21</v>
      </c>
      <c r="H340" s="15" t="s">
        <v>22</v>
      </c>
      <c r="I340" s="15" t="s">
        <v>23</v>
      </c>
      <c r="J340" s="15" t="s">
        <v>135</v>
      </c>
      <c r="K340" s="15" t="n">
        <v>36</v>
      </c>
    </row>
    <row r="341" customFormat="false" ht="19.5" hidden="false" customHeight="true" outlineLevel="0" collapsed="false">
      <c r="A341" s="15" t="s">
        <v>15</v>
      </c>
      <c r="B341" s="16" t="s">
        <v>726</v>
      </c>
      <c r="C341" s="15" t="s">
        <v>137</v>
      </c>
      <c r="D341" s="15" t="s">
        <v>133</v>
      </c>
      <c r="E341" s="15" t="s">
        <v>19</v>
      </c>
      <c r="F341" s="15" t="s">
        <v>134</v>
      </c>
      <c r="G341" s="15" t="s">
        <v>21</v>
      </c>
      <c r="H341" s="15" t="s">
        <v>22</v>
      </c>
      <c r="I341" s="15" t="s">
        <v>23</v>
      </c>
      <c r="J341" s="15" t="s">
        <v>135</v>
      </c>
      <c r="K341" s="15" t="n">
        <v>36</v>
      </c>
    </row>
    <row r="342" customFormat="false" ht="19.5" hidden="false" customHeight="true" outlineLevel="0" collapsed="false">
      <c r="A342" s="15" t="s">
        <v>15</v>
      </c>
      <c r="B342" s="16" t="s">
        <v>727</v>
      </c>
      <c r="C342" s="15" t="s">
        <v>17</v>
      </c>
      <c r="D342" s="15" t="s">
        <v>31</v>
      </c>
      <c r="E342" s="15" t="s">
        <v>19</v>
      </c>
      <c r="F342" s="15" t="s">
        <v>728</v>
      </c>
      <c r="G342" s="15" t="s">
        <v>21</v>
      </c>
      <c r="H342" s="15" t="s">
        <v>22</v>
      </c>
      <c r="I342" s="15" t="s">
        <v>63</v>
      </c>
      <c r="J342" s="15" t="s">
        <v>24</v>
      </c>
      <c r="K342" s="15" t="n">
        <v>36</v>
      </c>
    </row>
    <row r="343" customFormat="false" ht="19.5" hidden="false" customHeight="true" outlineLevel="0" collapsed="false">
      <c r="A343" s="15" t="s">
        <v>15</v>
      </c>
      <c r="B343" s="16" t="s">
        <v>729</v>
      </c>
      <c r="C343" s="15" t="s">
        <v>17</v>
      </c>
      <c r="D343" s="15" t="s">
        <v>18</v>
      </c>
      <c r="E343" s="15" t="s">
        <v>19</v>
      </c>
      <c r="F343" s="15" t="s">
        <v>730</v>
      </c>
      <c r="G343" s="15" t="s">
        <v>21</v>
      </c>
      <c r="H343" s="15" t="s">
        <v>22</v>
      </c>
      <c r="I343" s="15" t="s">
        <v>23</v>
      </c>
      <c r="J343" s="15" t="s">
        <v>24</v>
      </c>
      <c r="K343" s="15" t="n">
        <v>36</v>
      </c>
    </row>
    <row r="344" customFormat="false" ht="19.5" hidden="false" customHeight="true" outlineLevel="0" collapsed="false">
      <c r="A344" s="15" t="s">
        <v>15</v>
      </c>
      <c r="B344" s="16" t="s">
        <v>731</v>
      </c>
      <c r="C344" s="15" t="s">
        <v>17</v>
      </c>
      <c r="D344" s="15" t="s">
        <v>46</v>
      </c>
      <c r="E344" s="15" t="s">
        <v>19</v>
      </c>
      <c r="F344" s="15" t="s">
        <v>732</v>
      </c>
      <c r="G344" s="15" t="s">
        <v>21</v>
      </c>
      <c r="H344" s="15" t="s">
        <v>22</v>
      </c>
      <c r="I344" s="15" t="s">
        <v>63</v>
      </c>
      <c r="J344" s="15" t="s">
        <v>24</v>
      </c>
      <c r="K344" s="15" t="n">
        <v>36</v>
      </c>
    </row>
    <row r="345" customFormat="false" ht="19.5" hidden="false" customHeight="true" outlineLevel="0" collapsed="false">
      <c r="A345" s="15" t="s">
        <v>15</v>
      </c>
      <c r="B345" s="16" t="s">
        <v>733</v>
      </c>
      <c r="C345" s="15" t="s">
        <v>17</v>
      </c>
      <c r="D345" s="15" t="s">
        <v>110</v>
      </c>
      <c r="E345" s="15" t="s">
        <v>19</v>
      </c>
      <c r="F345" s="15" t="s">
        <v>734</v>
      </c>
      <c r="G345" s="15" t="s">
        <v>21</v>
      </c>
      <c r="H345" s="15" t="s">
        <v>22</v>
      </c>
      <c r="I345" s="15" t="s">
        <v>115</v>
      </c>
      <c r="J345" s="15" t="s">
        <v>24</v>
      </c>
      <c r="K345" s="15" t="n">
        <v>36</v>
      </c>
    </row>
    <row r="346" customFormat="false" ht="19.5" hidden="false" customHeight="true" outlineLevel="0" collapsed="false">
      <c r="A346" s="15" t="s">
        <v>15</v>
      </c>
      <c r="B346" s="16" t="s">
        <v>735</v>
      </c>
      <c r="C346" s="15" t="s">
        <v>17</v>
      </c>
      <c r="D346" s="15" t="s">
        <v>110</v>
      </c>
      <c r="E346" s="15" t="s">
        <v>19</v>
      </c>
      <c r="F346" s="15" t="s">
        <v>736</v>
      </c>
      <c r="G346" s="15" t="s">
        <v>21</v>
      </c>
      <c r="H346" s="15" t="s">
        <v>22</v>
      </c>
      <c r="I346" s="15" t="s">
        <v>33</v>
      </c>
      <c r="J346" s="15" t="s">
        <v>24</v>
      </c>
      <c r="K346" s="15" t="n">
        <v>36</v>
      </c>
    </row>
    <row r="347" customFormat="false" ht="19.5" hidden="false" customHeight="true" outlineLevel="0" collapsed="false">
      <c r="A347" s="15" t="s">
        <v>15</v>
      </c>
      <c r="B347" s="16" t="s">
        <v>737</v>
      </c>
      <c r="C347" s="15" t="s">
        <v>17</v>
      </c>
      <c r="D347" s="15" t="s">
        <v>281</v>
      </c>
      <c r="E347" s="15" t="s">
        <v>19</v>
      </c>
      <c r="F347" s="15" t="s">
        <v>738</v>
      </c>
      <c r="G347" s="15" t="s">
        <v>21</v>
      </c>
      <c r="H347" s="15" t="s">
        <v>22</v>
      </c>
      <c r="I347" s="15" t="s">
        <v>33</v>
      </c>
      <c r="J347" s="15" t="s">
        <v>24</v>
      </c>
      <c r="K347" s="15" t="n">
        <v>36</v>
      </c>
    </row>
    <row r="348" customFormat="false" ht="19.5" hidden="false" customHeight="true" outlineLevel="0" collapsed="false">
      <c r="A348" s="15" t="s">
        <v>15</v>
      </c>
      <c r="B348" s="16" t="s">
        <v>739</v>
      </c>
      <c r="C348" s="15" t="s">
        <v>17</v>
      </c>
      <c r="D348" s="15" t="s">
        <v>110</v>
      </c>
      <c r="E348" s="15" t="s">
        <v>19</v>
      </c>
      <c r="F348" s="15" t="s">
        <v>740</v>
      </c>
      <c r="G348" s="15" t="s">
        <v>21</v>
      </c>
      <c r="H348" s="15" t="s">
        <v>22</v>
      </c>
      <c r="I348" s="15" t="s">
        <v>23</v>
      </c>
      <c r="J348" s="15" t="s">
        <v>24</v>
      </c>
      <c r="K348" s="15" t="n">
        <v>36</v>
      </c>
    </row>
    <row r="349" customFormat="false" ht="19.5" hidden="false" customHeight="true" outlineLevel="0" collapsed="false">
      <c r="A349" s="15" t="s">
        <v>15</v>
      </c>
      <c r="B349" s="16" t="s">
        <v>741</v>
      </c>
      <c r="C349" s="15" t="s">
        <v>17</v>
      </c>
      <c r="D349" s="15" t="s">
        <v>31</v>
      </c>
      <c r="E349" s="15" t="s">
        <v>19</v>
      </c>
      <c r="F349" s="15" t="s">
        <v>742</v>
      </c>
      <c r="G349" s="15" t="s">
        <v>21</v>
      </c>
      <c r="H349" s="15" t="s">
        <v>22</v>
      </c>
      <c r="I349" s="15" t="s">
        <v>23</v>
      </c>
      <c r="J349" s="15" t="s">
        <v>24</v>
      </c>
      <c r="K349" s="15" t="n">
        <v>36</v>
      </c>
    </row>
    <row r="350" customFormat="false" ht="19.5" hidden="false" customHeight="true" outlineLevel="0" collapsed="false">
      <c r="A350" s="15" t="s">
        <v>15</v>
      </c>
      <c r="B350" s="16" t="s">
        <v>743</v>
      </c>
      <c r="C350" s="15" t="s">
        <v>137</v>
      </c>
      <c r="D350" s="15" t="s">
        <v>133</v>
      </c>
      <c r="E350" s="15" t="s">
        <v>19</v>
      </c>
      <c r="F350" s="15" t="s">
        <v>134</v>
      </c>
      <c r="G350" s="15" t="s">
        <v>21</v>
      </c>
      <c r="H350" s="15" t="s">
        <v>22</v>
      </c>
      <c r="I350" s="15" t="s">
        <v>23</v>
      </c>
      <c r="J350" s="15" t="s">
        <v>135</v>
      </c>
      <c r="K350" s="15" t="n">
        <v>36</v>
      </c>
    </row>
    <row r="351" customFormat="false" ht="19.5" hidden="false" customHeight="true" outlineLevel="0" collapsed="false">
      <c r="A351" s="15" t="s">
        <v>15</v>
      </c>
      <c r="B351" s="16" t="s">
        <v>744</v>
      </c>
      <c r="C351" s="15" t="s">
        <v>745</v>
      </c>
      <c r="D351" s="15" t="s">
        <v>130</v>
      </c>
      <c r="E351" s="15" t="s">
        <v>19</v>
      </c>
      <c r="F351" s="15" t="s">
        <v>107</v>
      </c>
      <c r="G351" s="15" t="s">
        <v>21</v>
      </c>
      <c r="H351" s="15" t="s">
        <v>28</v>
      </c>
      <c r="I351" s="15" t="s">
        <v>100</v>
      </c>
      <c r="J351" s="15" t="s">
        <v>108</v>
      </c>
      <c r="K351" s="15" t="n">
        <v>44</v>
      </c>
    </row>
    <row r="352" customFormat="false" ht="19.5" hidden="false" customHeight="true" outlineLevel="0" collapsed="false">
      <c r="A352" s="15" t="s">
        <v>15</v>
      </c>
      <c r="B352" s="16" t="s">
        <v>746</v>
      </c>
      <c r="C352" s="15" t="s">
        <v>17</v>
      </c>
      <c r="D352" s="15" t="s">
        <v>359</v>
      </c>
      <c r="E352" s="15" t="s">
        <v>19</v>
      </c>
      <c r="F352" s="15" t="s">
        <v>747</v>
      </c>
      <c r="G352" s="15" t="s">
        <v>21</v>
      </c>
      <c r="H352" s="15" t="s">
        <v>22</v>
      </c>
      <c r="I352" s="15" t="s">
        <v>115</v>
      </c>
      <c r="J352" s="15" t="s">
        <v>24</v>
      </c>
      <c r="K352" s="15" t="n">
        <v>36</v>
      </c>
    </row>
    <row r="353" customFormat="false" ht="19.5" hidden="false" customHeight="true" outlineLevel="0" collapsed="false">
      <c r="A353" s="15" t="s">
        <v>15</v>
      </c>
      <c r="B353" s="16" t="s">
        <v>748</v>
      </c>
      <c r="C353" s="15" t="s">
        <v>749</v>
      </c>
      <c r="D353" s="15" t="s">
        <v>678</v>
      </c>
      <c r="E353" s="15" t="s">
        <v>19</v>
      </c>
      <c r="F353" s="15" t="s">
        <v>107</v>
      </c>
      <c r="G353" s="15" t="s">
        <v>21</v>
      </c>
      <c r="H353" s="15" t="s">
        <v>28</v>
      </c>
      <c r="I353" s="15" t="s">
        <v>165</v>
      </c>
      <c r="J353" s="15" t="s">
        <v>108</v>
      </c>
      <c r="K353" s="15" t="n">
        <v>40</v>
      </c>
    </row>
    <row r="354" customFormat="false" ht="19.5" hidden="false" customHeight="true" outlineLevel="0" collapsed="false">
      <c r="A354" s="15" t="s">
        <v>15</v>
      </c>
      <c r="B354" s="16" t="s">
        <v>750</v>
      </c>
      <c r="C354" s="15" t="s">
        <v>17</v>
      </c>
      <c r="D354" s="15" t="s">
        <v>18</v>
      </c>
      <c r="E354" s="15" t="s">
        <v>19</v>
      </c>
      <c r="F354" s="15" t="s">
        <v>751</v>
      </c>
      <c r="G354" s="15" t="s">
        <v>21</v>
      </c>
      <c r="H354" s="15" t="s">
        <v>22</v>
      </c>
      <c r="I354" s="15" t="s">
        <v>33</v>
      </c>
      <c r="J354" s="15" t="s">
        <v>24</v>
      </c>
      <c r="K354" s="15" t="n">
        <v>36</v>
      </c>
    </row>
    <row r="355" customFormat="false" ht="19.5" hidden="false" customHeight="true" outlineLevel="0" collapsed="false">
      <c r="A355" s="15" t="s">
        <v>15</v>
      </c>
      <c r="B355" s="16" t="s">
        <v>752</v>
      </c>
      <c r="C355" s="15" t="s">
        <v>102</v>
      </c>
      <c r="D355" s="15" t="s">
        <v>46</v>
      </c>
      <c r="E355" s="15" t="s">
        <v>19</v>
      </c>
      <c r="F355" s="15" t="s">
        <v>753</v>
      </c>
      <c r="G355" s="15" t="s">
        <v>21</v>
      </c>
      <c r="H355" s="15" t="s">
        <v>22</v>
      </c>
      <c r="I355" s="15" t="s">
        <v>33</v>
      </c>
      <c r="J355" s="15" t="s">
        <v>24</v>
      </c>
      <c r="K355" s="15" t="n">
        <v>36</v>
      </c>
    </row>
    <row r="356" customFormat="false" ht="19.5" hidden="false" customHeight="true" outlineLevel="0" collapsed="false">
      <c r="A356" s="15" t="s">
        <v>15</v>
      </c>
      <c r="B356" s="16" t="s">
        <v>754</v>
      </c>
      <c r="C356" s="15" t="s">
        <v>17</v>
      </c>
      <c r="D356" s="15" t="s">
        <v>69</v>
      </c>
      <c r="E356" s="15" t="s">
        <v>19</v>
      </c>
      <c r="F356" s="15" t="s">
        <v>755</v>
      </c>
      <c r="G356" s="15" t="s">
        <v>21</v>
      </c>
      <c r="H356" s="15" t="s">
        <v>22</v>
      </c>
      <c r="I356" s="15" t="s">
        <v>33</v>
      </c>
      <c r="J356" s="15" t="s">
        <v>24</v>
      </c>
      <c r="K356" s="15" t="n">
        <v>36</v>
      </c>
    </row>
    <row r="357" customFormat="false" ht="19.5" hidden="false" customHeight="true" outlineLevel="0" collapsed="false">
      <c r="A357" s="15" t="s">
        <v>15</v>
      </c>
      <c r="B357" s="16" t="s">
        <v>756</v>
      </c>
      <c r="C357" s="15" t="s">
        <v>17</v>
      </c>
      <c r="D357" s="15" t="s">
        <v>202</v>
      </c>
      <c r="E357" s="15" t="s">
        <v>19</v>
      </c>
      <c r="F357" s="15" t="s">
        <v>757</v>
      </c>
      <c r="G357" s="15" t="s">
        <v>21</v>
      </c>
      <c r="H357" s="15" t="s">
        <v>22</v>
      </c>
      <c r="I357" s="15" t="s">
        <v>23</v>
      </c>
      <c r="J357" s="15" t="s">
        <v>24</v>
      </c>
      <c r="K357" s="15" t="n">
        <v>36</v>
      </c>
    </row>
    <row r="358" customFormat="false" ht="19.5" hidden="false" customHeight="true" outlineLevel="0" collapsed="false">
      <c r="A358" s="15" t="s">
        <v>15</v>
      </c>
      <c r="B358" s="16" t="s">
        <v>758</v>
      </c>
      <c r="C358" s="15" t="s">
        <v>102</v>
      </c>
      <c r="D358" s="15" t="s">
        <v>359</v>
      </c>
      <c r="E358" s="15" t="s">
        <v>19</v>
      </c>
      <c r="F358" s="15" t="s">
        <v>759</v>
      </c>
      <c r="G358" s="15" t="s">
        <v>21</v>
      </c>
      <c r="H358" s="15" t="s">
        <v>22</v>
      </c>
      <c r="I358" s="15" t="s">
        <v>23</v>
      </c>
      <c r="J358" s="15" t="s">
        <v>24</v>
      </c>
      <c r="K358" s="15" t="n">
        <v>36</v>
      </c>
    </row>
    <row r="359" customFormat="false" ht="19.5" hidden="false" customHeight="true" outlineLevel="0" collapsed="false">
      <c r="A359" s="15" t="s">
        <v>15</v>
      </c>
      <c r="B359" s="16" t="s">
        <v>760</v>
      </c>
      <c r="C359" s="15" t="s">
        <v>17</v>
      </c>
      <c r="D359" s="15" t="s">
        <v>95</v>
      </c>
      <c r="E359" s="15" t="s">
        <v>19</v>
      </c>
      <c r="F359" s="15" t="s">
        <v>761</v>
      </c>
      <c r="G359" s="15" t="s">
        <v>21</v>
      </c>
      <c r="H359" s="15" t="s">
        <v>22</v>
      </c>
      <c r="I359" s="15" t="s">
        <v>33</v>
      </c>
      <c r="J359" s="15" t="s">
        <v>24</v>
      </c>
      <c r="K359" s="15" t="n">
        <v>36</v>
      </c>
    </row>
    <row r="360" customFormat="false" ht="19.5" hidden="false" customHeight="true" outlineLevel="0" collapsed="false">
      <c r="A360" s="15" t="s">
        <v>15</v>
      </c>
      <c r="B360" s="16" t="s">
        <v>762</v>
      </c>
      <c r="C360" s="15" t="s">
        <v>17</v>
      </c>
      <c r="D360" s="15" t="s">
        <v>18</v>
      </c>
      <c r="E360" s="15" t="s">
        <v>19</v>
      </c>
      <c r="F360" s="15" t="s">
        <v>763</v>
      </c>
      <c r="G360" s="15" t="s">
        <v>21</v>
      </c>
      <c r="H360" s="15" t="s">
        <v>22</v>
      </c>
      <c r="I360" s="15" t="s">
        <v>33</v>
      </c>
      <c r="J360" s="15" t="s">
        <v>24</v>
      </c>
      <c r="K360" s="15" t="n">
        <v>36</v>
      </c>
    </row>
    <row r="361" customFormat="false" ht="19.5" hidden="false" customHeight="true" outlineLevel="0" collapsed="false">
      <c r="A361" s="15" t="s">
        <v>15</v>
      </c>
      <c r="B361" s="16" t="s">
        <v>764</v>
      </c>
      <c r="C361" s="15" t="s">
        <v>17</v>
      </c>
      <c r="D361" s="15" t="s">
        <v>61</v>
      </c>
      <c r="E361" s="15" t="s">
        <v>19</v>
      </c>
      <c r="F361" s="15" t="s">
        <v>765</v>
      </c>
      <c r="G361" s="15" t="s">
        <v>21</v>
      </c>
      <c r="H361" s="15" t="s">
        <v>22</v>
      </c>
      <c r="I361" s="15" t="s">
        <v>33</v>
      </c>
      <c r="J361" s="15" t="s">
        <v>24</v>
      </c>
      <c r="K361" s="15" t="n">
        <v>36</v>
      </c>
    </row>
    <row r="362" customFormat="false" ht="19.5" hidden="false" customHeight="true" outlineLevel="0" collapsed="false">
      <c r="A362" s="15" t="s">
        <v>15</v>
      </c>
      <c r="B362" s="16" t="s">
        <v>766</v>
      </c>
      <c r="C362" s="15" t="s">
        <v>17</v>
      </c>
      <c r="D362" s="15" t="s">
        <v>197</v>
      </c>
      <c r="E362" s="15" t="s">
        <v>19</v>
      </c>
      <c r="F362" s="15" t="s">
        <v>767</v>
      </c>
      <c r="G362" s="15" t="s">
        <v>21</v>
      </c>
      <c r="H362" s="15" t="s">
        <v>22</v>
      </c>
      <c r="I362" s="15" t="s">
        <v>23</v>
      </c>
      <c r="J362" s="15" t="s">
        <v>24</v>
      </c>
      <c r="K362" s="15" t="n">
        <v>36</v>
      </c>
    </row>
    <row r="363" customFormat="false" ht="19.5" hidden="false" customHeight="true" outlineLevel="0" collapsed="false">
      <c r="A363" s="15" t="s">
        <v>15</v>
      </c>
      <c r="B363" s="16" t="s">
        <v>768</v>
      </c>
      <c r="C363" s="15" t="s">
        <v>17</v>
      </c>
      <c r="D363" s="15" t="s">
        <v>38</v>
      </c>
      <c r="E363" s="15" t="s">
        <v>19</v>
      </c>
      <c r="F363" s="15" t="s">
        <v>769</v>
      </c>
      <c r="G363" s="15" t="s">
        <v>21</v>
      </c>
      <c r="H363" s="15" t="s">
        <v>22</v>
      </c>
      <c r="I363" s="15" t="s">
        <v>115</v>
      </c>
      <c r="J363" s="15" t="s">
        <v>24</v>
      </c>
      <c r="K363" s="15" t="n">
        <v>36</v>
      </c>
    </row>
    <row r="364" customFormat="false" ht="19.5" hidden="false" customHeight="true" outlineLevel="0" collapsed="false">
      <c r="A364" s="15" t="s">
        <v>15</v>
      </c>
      <c r="B364" s="16" t="s">
        <v>770</v>
      </c>
      <c r="C364" s="15" t="s">
        <v>17</v>
      </c>
      <c r="D364" s="15" t="s">
        <v>281</v>
      </c>
      <c r="E364" s="15" t="s">
        <v>19</v>
      </c>
      <c r="F364" s="15" t="s">
        <v>771</v>
      </c>
      <c r="G364" s="15" t="s">
        <v>21</v>
      </c>
      <c r="H364" s="15" t="s">
        <v>22</v>
      </c>
      <c r="I364" s="15" t="s">
        <v>23</v>
      </c>
      <c r="J364" s="15" t="s">
        <v>24</v>
      </c>
      <c r="K364" s="15" t="n">
        <v>36</v>
      </c>
    </row>
    <row r="365" customFormat="false" ht="19.5" hidden="false" customHeight="true" outlineLevel="0" collapsed="false">
      <c r="A365" s="15" t="s">
        <v>15</v>
      </c>
      <c r="B365" s="16" t="s">
        <v>772</v>
      </c>
      <c r="C365" s="15" t="s">
        <v>17</v>
      </c>
      <c r="D365" s="15" t="s">
        <v>18</v>
      </c>
      <c r="E365" s="15" t="s">
        <v>19</v>
      </c>
      <c r="F365" s="15" t="s">
        <v>773</v>
      </c>
      <c r="G365" s="15" t="s">
        <v>21</v>
      </c>
      <c r="H365" s="15" t="s">
        <v>22</v>
      </c>
      <c r="I365" s="15" t="s">
        <v>23</v>
      </c>
      <c r="J365" s="15" t="s">
        <v>24</v>
      </c>
      <c r="K365" s="15" t="n">
        <v>36</v>
      </c>
    </row>
    <row r="366" customFormat="false" ht="19.5" hidden="false" customHeight="true" outlineLevel="0" collapsed="false">
      <c r="A366" s="15" t="s">
        <v>15</v>
      </c>
      <c r="B366" s="16" t="s">
        <v>774</v>
      </c>
      <c r="C366" s="15" t="s">
        <v>17</v>
      </c>
      <c r="D366" s="15" t="s">
        <v>95</v>
      </c>
      <c r="E366" s="15" t="s">
        <v>19</v>
      </c>
      <c r="F366" s="15" t="s">
        <v>775</v>
      </c>
      <c r="G366" s="15" t="s">
        <v>21</v>
      </c>
      <c r="H366" s="15" t="s">
        <v>22</v>
      </c>
      <c r="I366" s="15" t="s">
        <v>23</v>
      </c>
      <c r="J366" s="15" t="s">
        <v>24</v>
      </c>
      <c r="K366" s="15" t="n">
        <v>36</v>
      </c>
    </row>
    <row r="367" customFormat="false" ht="19.5" hidden="false" customHeight="true" outlineLevel="0" collapsed="false">
      <c r="A367" s="15" t="s">
        <v>15</v>
      </c>
      <c r="B367" s="16" t="s">
        <v>776</v>
      </c>
      <c r="C367" s="15" t="s">
        <v>167</v>
      </c>
      <c r="D367" s="15" t="s">
        <v>168</v>
      </c>
      <c r="E367" s="15" t="s">
        <v>19</v>
      </c>
      <c r="F367" s="15" t="s">
        <v>777</v>
      </c>
      <c r="G367" s="15" t="s">
        <v>21</v>
      </c>
      <c r="H367" s="15" t="s">
        <v>22</v>
      </c>
      <c r="I367" s="15" t="s">
        <v>23</v>
      </c>
      <c r="J367" s="15" t="s">
        <v>170</v>
      </c>
      <c r="K367" s="15" t="n">
        <v>30</v>
      </c>
    </row>
    <row r="368" customFormat="false" ht="19.5" hidden="false" customHeight="true" outlineLevel="0" collapsed="false">
      <c r="A368" s="15" t="s">
        <v>15</v>
      </c>
      <c r="B368" s="16" t="s">
        <v>778</v>
      </c>
      <c r="C368" s="15" t="s">
        <v>102</v>
      </c>
      <c r="D368" s="15" t="s">
        <v>110</v>
      </c>
      <c r="E368" s="15" t="s">
        <v>19</v>
      </c>
      <c r="F368" s="15" t="s">
        <v>779</v>
      </c>
      <c r="G368" s="15" t="s">
        <v>21</v>
      </c>
      <c r="H368" s="15" t="s">
        <v>22</v>
      </c>
      <c r="I368" s="15" t="s">
        <v>33</v>
      </c>
      <c r="J368" s="15" t="s">
        <v>24</v>
      </c>
      <c r="K368" s="15" t="n">
        <v>36</v>
      </c>
    </row>
    <row r="369" customFormat="false" ht="19.5" hidden="false" customHeight="true" outlineLevel="0" collapsed="false">
      <c r="A369" s="15" t="s">
        <v>15</v>
      </c>
      <c r="B369" s="16" t="s">
        <v>780</v>
      </c>
      <c r="C369" s="15" t="s">
        <v>447</v>
      </c>
      <c r="D369" s="15" t="s">
        <v>26</v>
      </c>
      <c r="E369" s="15" t="s">
        <v>19</v>
      </c>
      <c r="F369" s="15" t="s">
        <v>107</v>
      </c>
      <c r="G369" s="15" t="s">
        <v>21</v>
      </c>
      <c r="H369" s="15" t="s">
        <v>28</v>
      </c>
      <c r="I369" s="15" t="s">
        <v>118</v>
      </c>
      <c r="J369" s="15" t="s">
        <v>108</v>
      </c>
      <c r="K369" s="15" t="n">
        <v>44</v>
      </c>
    </row>
    <row r="370" customFormat="false" ht="19.5" hidden="false" customHeight="true" outlineLevel="0" collapsed="false">
      <c r="A370" s="15" t="s">
        <v>15</v>
      </c>
      <c r="B370" s="16" t="s">
        <v>781</v>
      </c>
      <c r="C370" s="15" t="s">
        <v>102</v>
      </c>
      <c r="D370" s="15" t="s">
        <v>18</v>
      </c>
      <c r="E370" s="15" t="s">
        <v>19</v>
      </c>
      <c r="F370" s="15" t="s">
        <v>782</v>
      </c>
      <c r="G370" s="15" t="s">
        <v>21</v>
      </c>
      <c r="H370" s="15" t="s">
        <v>22</v>
      </c>
      <c r="I370" s="15" t="s">
        <v>23</v>
      </c>
      <c r="J370" s="15" t="s">
        <v>24</v>
      </c>
      <c r="K370" s="15" t="n">
        <v>36</v>
      </c>
    </row>
    <row r="371" customFormat="false" ht="19.5" hidden="false" customHeight="true" outlineLevel="0" collapsed="false">
      <c r="A371" s="15" t="s">
        <v>15</v>
      </c>
      <c r="B371" s="16" t="s">
        <v>783</v>
      </c>
      <c r="C371" s="15" t="s">
        <v>17</v>
      </c>
      <c r="D371" s="15" t="s">
        <v>54</v>
      </c>
      <c r="E371" s="15" t="s">
        <v>19</v>
      </c>
      <c r="F371" s="15" t="s">
        <v>784</v>
      </c>
      <c r="G371" s="15" t="s">
        <v>21</v>
      </c>
      <c r="H371" s="15" t="s">
        <v>22</v>
      </c>
      <c r="I371" s="15" t="s">
        <v>33</v>
      </c>
      <c r="J371" s="15" t="s">
        <v>24</v>
      </c>
      <c r="K371" s="15" t="n">
        <v>36</v>
      </c>
    </row>
    <row r="372" customFormat="false" ht="19.5" hidden="false" customHeight="true" outlineLevel="0" collapsed="false">
      <c r="A372" s="15" t="s">
        <v>15</v>
      </c>
      <c r="B372" s="16" t="s">
        <v>785</v>
      </c>
      <c r="C372" s="15" t="s">
        <v>102</v>
      </c>
      <c r="D372" s="15" t="s">
        <v>69</v>
      </c>
      <c r="E372" s="15" t="s">
        <v>19</v>
      </c>
      <c r="F372" s="15" t="s">
        <v>107</v>
      </c>
      <c r="G372" s="15" t="s">
        <v>21</v>
      </c>
      <c r="H372" s="15" t="s">
        <v>22</v>
      </c>
      <c r="I372" s="15" t="s">
        <v>63</v>
      </c>
      <c r="J372" s="15" t="s">
        <v>24</v>
      </c>
      <c r="K372" s="15" t="n">
        <v>36</v>
      </c>
    </row>
    <row r="373" customFormat="false" ht="19.5" hidden="false" customHeight="true" outlineLevel="0" collapsed="false">
      <c r="A373" s="15" t="s">
        <v>15</v>
      </c>
      <c r="B373" s="16" t="s">
        <v>786</v>
      </c>
      <c r="C373" s="15" t="s">
        <v>17</v>
      </c>
      <c r="D373" s="15" t="s">
        <v>110</v>
      </c>
      <c r="E373" s="15" t="s">
        <v>19</v>
      </c>
      <c r="F373" s="15" t="s">
        <v>787</v>
      </c>
      <c r="G373" s="15" t="s">
        <v>21</v>
      </c>
      <c r="H373" s="15" t="s">
        <v>22</v>
      </c>
      <c r="I373" s="15" t="s">
        <v>33</v>
      </c>
      <c r="J373" s="15" t="s">
        <v>24</v>
      </c>
      <c r="K373" s="15" t="n">
        <v>36</v>
      </c>
    </row>
    <row r="374" customFormat="false" ht="19.5" hidden="false" customHeight="true" outlineLevel="0" collapsed="false">
      <c r="A374" s="15" t="s">
        <v>15</v>
      </c>
      <c r="B374" s="16" t="s">
        <v>788</v>
      </c>
      <c r="C374" s="15" t="s">
        <v>102</v>
      </c>
      <c r="D374" s="15" t="s">
        <v>110</v>
      </c>
      <c r="E374" s="15" t="s">
        <v>19</v>
      </c>
      <c r="F374" s="15" t="s">
        <v>789</v>
      </c>
      <c r="G374" s="15" t="s">
        <v>21</v>
      </c>
      <c r="H374" s="15" t="s">
        <v>22</v>
      </c>
      <c r="I374" s="15" t="s">
        <v>23</v>
      </c>
      <c r="J374" s="15" t="s">
        <v>24</v>
      </c>
      <c r="K374" s="15" t="n">
        <v>36</v>
      </c>
    </row>
    <row r="375" customFormat="false" ht="19.5" hidden="false" customHeight="true" outlineLevel="0" collapsed="false">
      <c r="A375" s="15" t="s">
        <v>15</v>
      </c>
      <c r="B375" s="16" t="s">
        <v>790</v>
      </c>
      <c r="C375" s="15" t="s">
        <v>17</v>
      </c>
      <c r="D375" s="15" t="s">
        <v>197</v>
      </c>
      <c r="E375" s="15" t="s">
        <v>19</v>
      </c>
      <c r="F375" s="15" t="s">
        <v>791</v>
      </c>
      <c r="G375" s="15" t="s">
        <v>21</v>
      </c>
      <c r="H375" s="15" t="s">
        <v>22</v>
      </c>
      <c r="I375" s="15" t="s">
        <v>33</v>
      </c>
      <c r="J375" s="15" t="s">
        <v>24</v>
      </c>
      <c r="K375" s="15" t="n">
        <v>36</v>
      </c>
    </row>
    <row r="376" customFormat="false" ht="19.5" hidden="false" customHeight="true" outlineLevel="0" collapsed="false">
      <c r="A376" s="15" t="s">
        <v>15</v>
      </c>
      <c r="B376" s="16" t="s">
        <v>792</v>
      </c>
      <c r="C376" s="15" t="s">
        <v>17</v>
      </c>
      <c r="D376" s="15" t="s">
        <v>38</v>
      </c>
      <c r="E376" s="15" t="s">
        <v>19</v>
      </c>
      <c r="F376" s="15" t="s">
        <v>793</v>
      </c>
      <c r="G376" s="15" t="s">
        <v>21</v>
      </c>
      <c r="H376" s="15" t="s">
        <v>22</v>
      </c>
      <c r="I376" s="15" t="s">
        <v>33</v>
      </c>
      <c r="J376" s="15" t="s">
        <v>24</v>
      </c>
      <c r="K376" s="15" t="n">
        <v>36</v>
      </c>
    </row>
    <row r="377" customFormat="false" ht="19.5" hidden="false" customHeight="true" outlineLevel="0" collapsed="false">
      <c r="A377" s="15" t="s">
        <v>15</v>
      </c>
      <c r="B377" s="16" t="s">
        <v>794</v>
      </c>
      <c r="C377" s="15" t="s">
        <v>17</v>
      </c>
      <c r="D377" s="15" t="s">
        <v>202</v>
      </c>
      <c r="E377" s="15" t="s">
        <v>19</v>
      </c>
      <c r="F377" s="15" t="s">
        <v>795</v>
      </c>
      <c r="G377" s="15" t="s">
        <v>21</v>
      </c>
      <c r="H377" s="15" t="s">
        <v>22</v>
      </c>
      <c r="I377" s="15" t="s">
        <v>63</v>
      </c>
      <c r="J377" s="15" t="s">
        <v>24</v>
      </c>
      <c r="K377" s="15" t="n">
        <v>36</v>
      </c>
    </row>
    <row r="378" customFormat="false" ht="19.5" hidden="false" customHeight="true" outlineLevel="0" collapsed="false">
      <c r="A378" s="15" t="s">
        <v>15</v>
      </c>
      <c r="B378" s="16" t="s">
        <v>796</v>
      </c>
      <c r="C378" s="15" t="s">
        <v>17</v>
      </c>
      <c r="D378" s="15" t="s">
        <v>46</v>
      </c>
      <c r="E378" s="15" t="s">
        <v>19</v>
      </c>
      <c r="F378" s="15" t="s">
        <v>797</v>
      </c>
      <c r="G378" s="15" t="s">
        <v>21</v>
      </c>
      <c r="H378" s="15" t="s">
        <v>22</v>
      </c>
      <c r="I378" s="15" t="s">
        <v>63</v>
      </c>
      <c r="J378" s="15" t="s">
        <v>24</v>
      </c>
      <c r="K378" s="15" t="n">
        <v>36</v>
      </c>
    </row>
    <row r="379" customFormat="false" ht="19.5" hidden="false" customHeight="true" outlineLevel="0" collapsed="false">
      <c r="A379" s="15" t="s">
        <v>15</v>
      </c>
      <c r="B379" s="16" t="s">
        <v>798</v>
      </c>
      <c r="C379" s="15" t="s">
        <v>98</v>
      </c>
      <c r="D379" s="15" t="s">
        <v>61</v>
      </c>
      <c r="E379" s="15" t="s">
        <v>19</v>
      </c>
      <c r="F379" s="15" t="s">
        <v>799</v>
      </c>
      <c r="G379" s="15" t="s">
        <v>21</v>
      </c>
      <c r="H379" s="15" t="s">
        <v>28</v>
      </c>
      <c r="I379" s="15" t="s">
        <v>100</v>
      </c>
      <c r="J379" s="15" t="s">
        <v>24</v>
      </c>
      <c r="K379" s="15" t="n">
        <v>44</v>
      </c>
    </row>
    <row r="380" customFormat="false" ht="19.5" hidden="false" customHeight="true" outlineLevel="0" collapsed="false">
      <c r="A380" s="15" t="s">
        <v>15</v>
      </c>
      <c r="B380" s="16" t="s">
        <v>800</v>
      </c>
      <c r="C380" s="15" t="s">
        <v>17</v>
      </c>
      <c r="D380" s="15" t="s">
        <v>197</v>
      </c>
      <c r="E380" s="15" t="s">
        <v>19</v>
      </c>
      <c r="F380" s="15" t="s">
        <v>801</v>
      </c>
      <c r="G380" s="15" t="s">
        <v>21</v>
      </c>
      <c r="H380" s="15" t="s">
        <v>28</v>
      </c>
      <c r="I380" s="15" t="s">
        <v>148</v>
      </c>
      <c r="J380" s="15" t="s">
        <v>24</v>
      </c>
      <c r="K380" s="15" t="n">
        <v>44</v>
      </c>
    </row>
    <row r="381" customFormat="false" ht="19.5" hidden="false" customHeight="true" outlineLevel="0" collapsed="false">
      <c r="A381" s="15" t="s">
        <v>15</v>
      </c>
      <c r="B381" s="16" t="s">
        <v>802</v>
      </c>
      <c r="C381" s="15" t="s">
        <v>143</v>
      </c>
      <c r="D381" s="15" t="s">
        <v>114</v>
      </c>
      <c r="E381" s="15" t="s">
        <v>19</v>
      </c>
      <c r="F381" s="15" t="s">
        <v>134</v>
      </c>
      <c r="G381" s="15" t="s">
        <v>21</v>
      </c>
      <c r="H381" s="15" t="s">
        <v>28</v>
      </c>
      <c r="I381" s="15" t="s">
        <v>148</v>
      </c>
      <c r="J381" s="15" t="s">
        <v>108</v>
      </c>
      <c r="K381" s="15" t="n">
        <v>44</v>
      </c>
    </row>
    <row r="382" customFormat="false" ht="19.5" hidden="false" customHeight="true" outlineLevel="0" collapsed="false">
      <c r="A382" s="15" t="s">
        <v>15</v>
      </c>
      <c r="B382" s="16" t="s">
        <v>803</v>
      </c>
      <c r="C382" s="15" t="s">
        <v>17</v>
      </c>
      <c r="D382" s="15" t="s">
        <v>31</v>
      </c>
      <c r="E382" s="15" t="s">
        <v>19</v>
      </c>
      <c r="F382" s="15" t="s">
        <v>804</v>
      </c>
      <c r="G382" s="15" t="s">
        <v>21</v>
      </c>
      <c r="H382" s="15" t="s">
        <v>22</v>
      </c>
      <c r="I382" s="15" t="s">
        <v>23</v>
      </c>
      <c r="J382" s="15" t="s">
        <v>24</v>
      </c>
      <c r="K382" s="15" t="n">
        <v>36</v>
      </c>
    </row>
    <row r="383" customFormat="false" ht="19.5" hidden="false" customHeight="true" outlineLevel="0" collapsed="false">
      <c r="A383" s="15" t="s">
        <v>15</v>
      </c>
      <c r="B383" s="16" t="s">
        <v>805</v>
      </c>
      <c r="C383" s="15" t="s">
        <v>98</v>
      </c>
      <c r="D383" s="15" t="s">
        <v>95</v>
      </c>
      <c r="E383" s="15" t="s">
        <v>19</v>
      </c>
      <c r="F383" s="15" t="s">
        <v>107</v>
      </c>
      <c r="G383" s="15" t="s">
        <v>21</v>
      </c>
      <c r="H383" s="15" t="s">
        <v>28</v>
      </c>
      <c r="I383" s="15" t="s">
        <v>100</v>
      </c>
      <c r="J383" s="15" t="s">
        <v>108</v>
      </c>
      <c r="K383" s="15" t="n">
        <v>44</v>
      </c>
    </row>
    <row r="384" customFormat="false" ht="19.5" hidden="false" customHeight="true" outlineLevel="0" collapsed="false">
      <c r="A384" s="15" t="s">
        <v>15</v>
      </c>
      <c r="B384" s="16" t="s">
        <v>806</v>
      </c>
      <c r="C384" s="15" t="s">
        <v>17</v>
      </c>
      <c r="D384" s="15" t="s">
        <v>359</v>
      </c>
      <c r="E384" s="15" t="s">
        <v>19</v>
      </c>
      <c r="F384" s="15" t="s">
        <v>807</v>
      </c>
      <c r="G384" s="15" t="s">
        <v>21</v>
      </c>
      <c r="H384" s="15" t="s">
        <v>22</v>
      </c>
      <c r="I384" s="15" t="s">
        <v>33</v>
      </c>
      <c r="J384" s="15" t="s">
        <v>24</v>
      </c>
      <c r="K384" s="15" t="n">
        <v>36</v>
      </c>
    </row>
    <row r="385" customFormat="false" ht="19.5" hidden="false" customHeight="true" outlineLevel="0" collapsed="false">
      <c r="A385" s="15" t="s">
        <v>15</v>
      </c>
      <c r="B385" s="16" t="s">
        <v>808</v>
      </c>
      <c r="C385" s="15" t="s">
        <v>17</v>
      </c>
      <c r="D385" s="15" t="s">
        <v>78</v>
      </c>
      <c r="E385" s="15" t="s">
        <v>19</v>
      </c>
      <c r="F385" s="15" t="s">
        <v>809</v>
      </c>
      <c r="G385" s="15" t="s">
        <v>21</v>
      </c>
      <c r="H385" s="15" t="s">
        <v>22</v>
      </c>
      <c r="I385" s="15" t="s">
        <v>115</v>
      </c>
      <c r="J385" s="15" t="s">
        <v>24</v>
      </c>
      <c r="K385" s="15" t="n">
        <v>36</v>
      </c>
    </row>
    <row r="386" customFormat="false" ht="19.5" hidden="false" customHeight="true" outlineLevel="0" collapsed="false">
      <c r="A386" s="15" t="s">
        <v>15</v>
      </c>
      <c r="B386" s="16" t="s">
        <v>810</v>
      </c>
      <c r="C386" s="15" t="s">
        <v>17</v>
      </c>
      <c r="D386" s="15" t="s">
        <v>281</v>
      </c>
      <c r="E386" s="15" t="s">
        <v>19</v>
      </c>
      <c r="F386" s="15" t="s">
        <v>811</v>
      </c>
      <c r="G386" s="15" t="s">
        <v>21</v>
      </c>
      <c r="H386" s="15" t="s">
        <v>22</v>
      </c>
      <c r="I386" s="15" t="s">
        <v>23</v>
      </c>
      <c r="J386" s="15" t="s">
        <v>24</v>
      </c>
      <c r="K386" s="15" t="n">
        <v>36</v>
      </c>
    </row>
    <row r="387" customFormat="false" ht="19.5" hidden="false" customHeight="true" outlineLevel="0" collapsed="false">
      <c r="A387" s="15" t="s">
        <v>15</v>
      </c>
      <c r="B387" s="16" t="s">
        <v>812</v>
      </c>
      <c r="C387" s="15" t="s">
        <v>137</v>
      </c>
      <c r="D387" s="15" t="s">
        <v>133</v>
      </c>
      <c r="E387" s="15" t="s">
        <v>19</v>
      </c>
      <c r="F387" s="15" t="s">
        <v>134</v>
      </c>
      <c r="G387" s="15" t="s">
        <v>21</v>
      </c>
      <c r="H387" s="15" t="s">
        <v>22</v>
      </c>
      <c r="I387" s="15" t="s">
        <v>23</v>
      </c>
      <c r="J387" s="15" t="s">
        <v>135</v>
      </c>
      <c r="K387" s="15" t="n">
        <v>36</v>
      </c>
    </row>
    <row r="388" customFormat="false" ht="19.5" hidden="false" customHeight="true" outlineLevel="0" collapsed="false">
      <c r="A388" s="15" t="s">
        <v>15</v>
      </c>
      <c r="B388" s="16" t="s">
        <v>813</v>
      </c>
      <c r="C388" s="15" t="s">
        <v>167</v>
      </c>
      <c r="D388" s="15" t="s">
        <v>168</v>
      </c>
      <c r="E388" s="15" t="s">
        <v>19</v>
      </c>
      <c r="F388" s="15" t="s">
        <v>107</v>
      </c>
      <c r="G388" s="15" t="s">
        <v>21</v>
      </c>
      <c r="H388" s="15" t="s">
        <v>22</v>
      </c>
      <c r="I388" s="15" t="s">
        <v>298</v>
      </c>
      <c r="J388" s="15" t="s">
        <v>170</v>
      </c>
      <c r="K388" s="15" t="n">
        <v>30</v>
      </c>
    </row>
    <row r="389" customFormat="false" ht="19.5" hidden="false" customHeight="true" outlineLevel="0" collapsed="false">
      <c r="A389" s="15" t="s">
        <v>15</v>
      </c>
      <c r="B389" s="16" t="s">
        <v>814</v>
      </c>
      <c r="C389" s="15" t="s">
        <v>102</v>
      </c>
      <c r="D389" s="15" t="s">
        <v>281</v>
      </c>
      <c r="E389" s="15" t="s">
        <v>19</v>
      </c>
      <c r="F389" s="15" t="s">
        <v>107</v>
      </c>
      <c r="G389" s="15" t="s">
        <v>21</v>
      </c>
      <c r="H389" s="15" t="s">
        <v>22</v>
      </c>
      <c r="I389" s="15" t="s">
        <v>63</v>
      </c>
      <c r="J389" s="15" t="s">
        <v>24</v>
      </c>
      <c r="K389" s="15" t="n">
        <v>36</v>
      </c>
    </row>
    <row r="390" customFormat="false" ht="19.5" hidden="false" customHeight="true" outlineLevel="0" collapsed="false">
      <c r="A390" s="15" t="s">
        <v>15</v>
      </c>
      <c r="B390" s="16" t="s">
        <v>815</v>
      </c>
      <c r="C390" s="15" t="s">
        <v>17</v>
      </c>
      <c r="D390" s="15" t="s">
        <v>43</v>
      </c>
      <c r="E390" s="15" t="s">
        <v>19</v>
      </c>
      <c r="F390" s="15" t="s">
        <v>816</v>
      </c>
      <c r="G390" s="15" t="s">
        <v>21</v>
      </c>
      <c r="H390" s="15" t="s">
        <v>22</v>
      </c>
      <c r="I390" s="15" t="s">
        <v>23</v>
      </c>
      <c r="J390" s="15" t="s">
        <v>24</v>
      </c>
      <c r="K390" s="15" t="n">
        <v>36</v>
      </c>
    </row>
    <row r="391" customFormat="false" ht="19.5" hidden="false" customHeight="true" outlineLevel="0" collapsed="false">
      <c r="A391" s="15" t="s">
        <v>15</v>
      </c>
      <c r="B391" s="16" t="s">
        <v>817</v>
      </c>
      <c r="C391" s="15" t="s">
        <v>17</v>
      </c>
      <c r="D391" s="15" t="s">
        <v>110</v>
      </c>
      <c r="E391" s="15" t="s">
        <v>19</v>
      </c>
      <c r="F391" s="15" t="s">
        <v>818</v>
      </c>
      <c r="G391" s="15" t="s">
        <v>21</v>
      </c>
      <c r="H391" s="15" t="s">
        <v>22</v>
      </c>
      <c r="I391" s="15" t="s">
        <v>33</v>
      </c>
      <c r="J391" s="15" t="s">
        <v>24</v>
      </c>
      <c r="K391" s="15" t="n">
        <v>36</v>
      </c>
    </row>
    <row r="392" customFormat="false" ht="19.5" hidden="false" customHeight="true" outlineLevel="0" collapsed="false">
      <c r="A392" s="15" t="s">
        <v>15</v>
      </c>
      <c r="B392" s="16" t="s">
        <v>819</v>
      </c>
      <c r="C392" s="15" t="s">
        <v>137</v>
      </c>
      <c r="D392" s="15" t="s">
        <v>133</v>
      </c>
      <c r="E392" s="15" t="s">
        <v>19</v>
      </c>
      <c r="F392" s="15" t="s">
        <v>107</v>
      </c>
      <c r="G392" s="15" t="s">
        <v>21</v>
      </c>
      <c r="H392" s="15" t="s">
        <v>22</v>
      </c>
      <c r="I392" s="15" t="s">
        <v>63</v>
      </c>
      <c r="J392" s="15" t="s">
        <v>820</v>
      </c>
      <c r="K392" s="15" t="n">
        <v>36</v>
      </c>
    </row>
    <row r="393" customFormat="false" ht="19.5" hidden="false" customHeight="true" outlineLevel="0" collapsed="false">
      <c r="A393" s="15" t="s">
        <v>15</v>
      </c>
      <c r="B393" s="16" t="s">
        <v>821</v>
      </c>
      <c r="C393" s="15" t="s">
        <v>17</v>
      </c>
      <c r="D393" s="15" t="s">
        <v>78</v>
      </c>
      <c r="E393" s="15" t="s">
        <v>19</v>
      </c>
      <c r="F393" s="15" t="s">
        <v>822</v>
      </c>
      <c r="G393" s="15" t="s">
        <v>21</v>
      </c>
      <c r="H393" s="15" t="s">
        <v>22</v>
      </c>
      <c r="I393" s="15" t="s">
        <v>23</v>
      </c>
      <c r="J393" s="15" t="s">
        <v>24</v>
      </c>
      <c r="K393" s="15" t="n">
        <v>36</v>
      </c>
    </row>
    <row r="394" customFormat="false" ht="19.5" hidden="false" customHeight="true" outlineLevel="0" collapsed="false">
      <c r="A394" s="15" t="s">
        <v>15</v>
      </c>
      <c r="B394" s="16" t="s">
        <v>823</v>
      </c>
      <c r="C394" s="15" t="s">
        <v>17</v>
      </c>
      <c r="D394" s="15" t="s">
        <v>281</v>
      </c>
      <c r="E394" s="15" t="s">
        <v>19</v>
      </c>
      <c r="F394" s="15" t="s">
        <v>824</v>
      </c>
      <c r="G394" s="15" t="s">
        <v>21</v>
      </c>
      <c r="H394" s="15" t="s">
        <v>22</v>
      </c>
      <c r="I394" s="15" t="s">
        <v>33</v>
      </c>
      <c r="J394" s="15" t="s">
        <v>24</v>
      </c>
      <c r="K394" s="15" t="n">
        <v>36</v>
      </c>
    </row>
    <row r="395" customFormat="false" ht="19.5" hidden="false" customHeight="true" outlineLevel="0" collapsed="false">
      <c r="A395" s="15" t="s">
        <v>15</v>
      </c>
      <c r="B395" s="16" t="s">
        <v>825</v>
      </c>
      <c r="C395" s="15" t="s">
        <v>17</v>
      </c>
      <c r="D395" s="15" t="s">
        <v>202</v>
      </c>
      <c r="E395" s="15" t="s">
        <v>19</v>
      </c>
      <c r="F395" s="15" t="s">
        <v>826</v>
      </c>
      <c r="G395" s="15" t="s">
        <v>21</v>
      </c>
      <c r="H395" s="15" t="s">
        <v>22</v>
      </c>
      <c r="I395" s="15" t="s">
        <v>115</v>
      </c>
      <c r="J395" s="15" t="s">
        <v>24</v>
      </c>
      <c r="K395" s="15" t="n">
        <v>36</v>
      </c>
    </row>
    <row r="396" customFormat="false" ht="19.5" hidden="false" customHeight="true" outlineLevel="0" collapsed="false">
      <c r="A396" s="15" t="s">
        <v>15</v>
      </c>
      <c r="B396" s="16" t="s">
        <v>827</v>
      </c>
      <c r="C396" s="15" t="s">
        <v>17</v>
      </c>
      <c r="D396" s="15" t="s">
        <v>359</v>
      </c>
      <c r="E396" s="15" t="s">
        <v>19</v>
      </c>
      <c r="F396" s="15" t="s">
        <v>828</v>
      </c>
      <c r="G396" s="15" t="s">
        <v>21</v>
      </c>
      <c r="H396" s="15" t="s">
        <v>22</v>
      </c>
      <c r="I396" s="15" t="s">
        <v>115</v>
      </c>
      <c r="J396" s="15" t="s">
        <v>24</v>
      </c>
      <c r="K396" s="15" t="n">
        <v>36</v>
      </c>
    </row>
    <row r="397" customFormat="false" ht="19.5" hidden="false" customHeight="true" outlineLevel="0" collapsed="false">
      <c r="A397" s="15" t="s">
        <v>15</v>
      </c>
      <c r="B397" s="16" t="s">
        <v>829</v>
      </c>
      <c r="C397" s="15" t="s">
        <v>17</v>
      </c>
      <c r="D397" s="15" t="s">
        <v>197</v>
      </c>
      <c r="E397" s="15" t="s">
        <v>19</v>
      </c>
      <c r="F397" s="15" t="s">
        <v>830</v>
      </c>
      <c r="G397" s="15" t="s">
        <v>21</v>
      </c>
      <c r="H397" s="15" t="s">
        <v>22</v>
      </c>
      <c r="I397" s="15" t="s">
        <v>115</v>
      </c>
      <c r="J397" s="15" t="s">
        <v>24</v>
      </c>
      <c r="K397" s="15" t="n">
        <v>36</v>
      </c>
    </row>
    <row r="398" customFormat="false" ht="19.5" hidden="false" customHeight="true" outlineLevel="0" collapsed="false">
      <c r="A398" s="15" t="s">
        <v>15</v>
      </c>
      <c r="B398" s="16" t="s">
        <v>831</v>
      </c>
      <c r="C398" s="15" t="s">
        <v>17</v>
      </c>
      <c r="D398" s="15" t="s">
        <v>202</v>
      </c>
      <c r="E398" s="15" t="s">
        <v>19</v>
      </c>
      <c r="F398" s="15" t="s">
        <v>832</v>
      </c>
      <c r="G398" s="15" t="s">
        <v>21</v>
      </c>
      <c r="H398" s="15" t="s">
        <v>22</v>
      </c>
      <c r="I398" s="15" t="s">
        <v>63</v>
      </c>
      <c r="J398" s="15" t="s">
        <v>24</v>
      </c>
      <c r="K398" s="15" t="n">
        <v>36</v>
      </c>
    </row>
    <row r="399" customFormat="false" ht="19.5" hidden="false" customHeight="true" outlineLevel="0" collapsed="false">
      <c r="A399" s="15" t="s">
        <v>15</v>
      </c>
      <c r="B399" s="16" t="s">
        <v>833</v>
      </c>
      <c r="C399" s="15" t="s">
        <v>17</v>
      </c>
      <c r="D399" s="15" t="s">
        <v>61</v>
      </c>
      <c r="E399" s="15" t="s">
        <v>19</v>
      </c>
      <c r="F399" s="15" t="s">
        <v>834</v>
      </c>
      <c r="G399" s="15" t="s">
        <v>21</v>
      </c>
      <c r="H399" s="15" t="s">
        <v>22</v>
      </c>
      <c r="I399" s="15" t="s">
        <v>23</v>
      </c>
      <c r="J399" s="15" t="s">
        <v>24</v>
      </c>
      <c r="K399" s="15" t="n">
        <v>36</v>
      </c>
    </row>
    <row r="400" customFormat="false" ht="19.5" hidden="false" customHeight="true" outlineLevel="0" collapsed="false">
      <c r="A400" s="15" t="s">
        <v>15</v>
      </c>
      <c r="B400" s="16" t="s">
        <v>835</v>
      </c>
      <c r="C400" s="15" t="s">
        <v>17</v>
      </c>
      <c r="D400" s="15" t="s">
        <v>95</v>
      </c>
      <c r="E400" s="15" t="s">
        <v>19</v>
      </c>
      <c r="F400" s="15" t="s">
        <v>836</v>
      </c>
      <c r="G400" s="15" t="s">
        <v>21</v>
      </c>
      <c r="H400" s="15" t="s">
        <v>22</v>
      </c>
      <c r="I400" s="15" t="s">
        <v>23</v>
      </c>
      <c r="J400" s="15" t="s">
        <v>24</v>
      </c>
      <c r="K400" s="15" t="n">
        <v>36</v>
      </c>
    </row>
    <row r="401" customFormat="false" ht="19.5" hidden="false" customHeight="true" outlineLevel="0" collapsed="false">
      <c r="A401" s="15" t="s">
        <v>15</v>
      </c>
      <c r="B401" s="16" t="s">
        <v>837</v>
      </c>
      <c r="C401" s="15" t="s">
        <v>354</v>
      </c>
      <c r="D401" s="15" t="s">
        <v>157</v>
      </c>
      <c r="E401" s="15" t="s">
        <v>19</v>
      </c>
      <c r="F401" s="15" t="s">
        <v>134</v>
      </c>
      <c r="G401" s="15" t="s">
        <v>21</v>
      </c>
      <c r="H401" s="15" t="s">
        <v>28</v>
      </c>
      <c r="I401" s="15" t="s">
        <v>356</v>
      </c>
      <c r="J401" s="15" t="s">
        <v>357</v>
      </c>
      <c r="K401" s="15" t="n">
        <v>30</v>
      </c>
    </row>
    <row r="402" customFormat="false" ht="19.5" hidden="false" customHeight="true" outlineLevel="0" collapsed="false">
      <c r="A402" s="15" t="s">
        <v>15</v>
      </c>
      <c r="B402" s="16" t="s">
        <v>838</v>
      </c>
      <c r="C402" s="15" t="s">
        <v>17</v>
      </c>
      <c r="D402" s="15" t="s">
        <v>117</v>
      </c>
      <c r="E402" s="15" t="s">
        <v>19</v>
      </c>
      <c r="F402" s="15" t="s">
        <v>839</v>
      </c>
      <c r="G402" s="15" t="s">
        <v>21</v>
      </c>
      <c r="H402" s="15" t="s">
        <v>22</v>
      </c>
      <c r="I402" s="15" t="s">
        <v>23</v>
      </c>
      <c r="J402" s="15" t="s">
        <v>24</v>
      </c>
      <c r="K402" s="15" t="n">
        <v>36</v>
      </c>
    </row>
    <row r="403" customFormat="false" ht="19.5" hidden="false" customHeight="true" outlineLevel="0" collapsed="false">
      <c r="A403" s="15" t="s">
        <v>15</v>
      </c>
      <c r="B403" s="16" t="s">
        <v>840</v>
      </c>
      <c r="C403" s="15" t="s">
        <v>132</v>
      </c>
      <c r="D403" s="15" t="s">
        <v>133</v>
      </c>
      <c r="E403" s="15" t="s">
        <v>19</v>
      </c>
      <c r="F403" s="15" t="s">
        <v>107</v>
      </c>
      <c r="G403" s="15" t="s">
        <v>21</v>
      </c>
      <c r="H403" s="15" t="s">
        <v>28</v>
      </c>
      <c r="I403" s="15" t="s">
        <v>165</v>
      </c>
      <c r="J403" s="15" t="s">
        <v>108</v>
      </c>
      <c r="K403" s="15" t="n">
        <v>44</v>
      </c>
    </row>
    <row r="404" customFormat="false" ht="19.5" hidden="false" customHeight="true" outlineLevel="0" collapsed="false">
      <c r="A404" s="15" t="s">
        <v>15</v>
      </c>
      <c r="B404" s="16" t="s">
        <v>841</v>
      </c>
      <c r="C404" s="15" t="s">
        <v>17</v>
      </c>
      <c r="D404" s="15" t="s">
        <v>31</v>
      </c>
      <c r="E404" s="15" t="s">
        <v>19</v>
      </c>
      <c r="F404" s="15" t="s">
        <v>842</v>
      </c>
      <c r="G404" s="15" t="s">
        <v>21</v>
      </c>
      <c r="H404" s="15" t="s">
        <v>22</v>
      </c>
      <c r="I404" s="15" t="s">
        <v>23</v>
      </c>
      <c r="J404" s="15" t="s">
        <v>24</v>
      </c>
      <c r="K404" s="15" t="n">
        <v>36</v>
      </c>
    </row>
    <row r="405" customFormat="false" ht="19.5" hidden="false" customHeight="true" outlineLevel="0" collapsed="false">
      <c r="A405" s="15" t="s">
        <v>15</v>
      </c>
      <c r="B405" s="16" t="s">
        <v>843</v>
      </c>
      <c r="C405" s="15" t="s">
        <v>98</v>
      </c>
      <c r="D405" s="15" t="s">
        <v>18</v>
      </c>
      <c r="E405" s="15" t="s">
        <v>19</v>
      </c>
      <c r="F405" s="15" t="s">
        <v>844</v>
      </c>
      <c r="G405" s="15" t="s">
        <v>21</v>
      </c>
      <c r="H405" s="15" t="s">
        <v>28</v>
      </c>
      <c r="I405" s="15" t="s">
        <v>100</v>
      </c>
      <c r="J405" s="15" t="s">
        <v>24</v>
      </c>
      <c r="K405" s="15" t="n">
        <v>44</v>
      </c>
    </row>
    <row r="406" customFormat="false" ht="19.5" hidden="false" customHeight="true" outlineLevel="0" collapsed="false">
      <c r="A406" s="15" t="s">
        <v>15</v>
      </c>
      <c r="B406" s="16" t="s">
        <v>845</v>
      </c>
      <c r="C406" s="15" t="s">
        <v>17</v>
      </c>
      <c r="D406" s="15" t="s">
        <v>197</v>
      </c>
      <c r="E406" s="15" t="s">
        <v>19</v>
      </c>
      <c r="F406" s="15" t="s">
        <v>846</v>
      </c>
      <c r="G406" s="15" t="s">
        <v>21</v>
      </c>
      <c r="H406" s="15" t="s">
        <v>22</v>
      </c>
      <c r="I406" s="15" t="s">
        <v>23</v>
      </c>
      <c r="J406" s="15" t="s">
        <v>24</v>
      </c>
      <c r="K406" s="15" t="n">
        <v>36</v>
      </c>
    </row>
    <row r="407" customFormat="false" ht="19.5" hidden="false" customHeight="true" outlineLevel="0" collapsed="false">
      <c r="A407" s="15" t="s">
        <v>15</v>
      </c>
      <c r="B407" s="16" t="s">
        <v>847</v>
      </c>
      <c r="C407" s="15" t="s">
        <v>137</v>
      </c>
      <c r="D407" s="15" t="s">
        <v>133</v>
      </c>
      <c r="E407" s="15" t="s">
        <v>19</v>
      </c>
      <c r="F407" s="15" t="s">
        <v>107</v>
      </c>
      <c r="G407" s="15" t="s">
        <v>21</v>
      </c>
      <c r="H407" s="15" t="s">
        <v>22</v>
      </c>
      <c r="I407" s="15" t="s">
        <v>63</v>
      </c>
      <c r="J407" s="15" t="s">
        <v>135</v>
      </c>
      <c r="K407" s="15" t="n">
        <v>36</v>
      </c>
    </row>
    <row r="408" customFormat="false" ht="19.5" hidden="false" customHeight="true" outlineLevel="0" collapsed="false">
      <c r="A408" s="15" t="s">
        <v>15</v>
      </c>
      <c r="B408" s="16" t="s">
        <v>848</v>
      </c>
      <c r="C408" s="15" t="s">
        <v>102</v>
      </c>
      <c r="D408" s="15" t="s">
        <v>197</v>
      </c>
      <c r="E408" s="15" t="s">
        <v>19</v>
      </c>
      <c r="F408" s="15" t="s">
        <v>107</v>
      </c>
      <c r="G408" s="15" t="s">
        <v>21</v>
      </c>
      <c r="H408" s="15" t="s">
        <v>22</v>
      </c>
      <c r="I408" s="15" t="s">
        <v>63</v>
      </c>
      <c r="J408" s="15" t="s">
        <v>24</v>
      </c>
      <c r="K408" s="15" t="n">
        <v>36</v>
      </c>
    </row>
    <row r="409" customFormat="false" ht="19.5" hidden="false" customHeight="true" outlineLevel="0" collapsed="false">
      <c r="A409" s="15" t="s">
        <v>15</v>
      </c>
      <c r="B409" s="16" t="s">
        <v>849</v>
      </c>
      <c r="C409" s="15" t="s">
        <v>424</v>
      </c>
      <c r="D409" s="15" t="s">
        <v>46</v>
      </c>
      <c r="E409" s="15" t="s">
        <v>19</v>
      </c>
      <c r="F409" s="15" t="s">
        <v>850</v>
      </c>
      <c r="G409" s="15" t="s">
        <v>21</v>
      </c>
      <c r="H409" s="15" t="s">
        <v>22</v>
      </c>
      <c r="I409" s="15" t="s">
        <v>33</v>
      </c>
      <c r="J409" s="15" t="s">
        <v>24</v>
      </c>
      <c r="K409" s="15" t="n">
        <v>36</v>
      </c>
    </row>
    <row r="410" customFormat="false" ht="19.5" hidden="false" customHeight="true" outlineLevel="0" collapsed="false">
      <c r="A410" s="15" t="s">
        <v>15</v>
      </c>
      <c r="B410" s="16" t="s">
        <v>851</v>
      </c>
      <c r="C410" s="15" t="s">
        <v>424</v>
      </c>
      <c r="D410" s="15" t="s">
        <v>61</v>
      </c>
      <c r="E410" s="15" t="s">
        <v>19</v>
      </c>
      <c r="F410" s="15" t="s">
        <v>852</v>
      </c>
      <c r="G410" s="15" t="s">
        <v>21</v>
      </c>
      <c r="H410" s="15" t="s">
        <v>22</v>
      </c>
      <c r="I410" s="15" t="s">
        <v>33</v>
      </c>
      <c r="J410" s="15" t="s">
        <v>24</v>
      </c>
      <c r="K410" s="15" t="n">
        <v>36</v>
      </c>
    </row>
    <row r="411" customFormat="false" ht="19.5" hidden="false" customHeight="true" outlineLevel="0" collapsed="false">
      <c r="A411" s="15" t="s">
        <v>15</v>
      </c>
      <c r="B411" s="16" t="s">
        <v>853</v>
      </c>
      <c r="C411" s="15" t="s">
        <v>424</v>
      </c>
      <c r="D411" s="15" t="s">
        <v>54</v>
      </c>
      <c r="E411" s="15" t="s">
        <v>19</v>
      </c>
      <c r="F411" s="15" t="s">
        <v>854</v>
      </c>
      <c r="G411" s="15" t="s">
        <v>21</v>
      </c>
      <c r="H411" s="15" t="s">
        <v>22</v>
      </c>
      <c r="I411" s="15" t="s">
        <v>23</v>
      </c>
      <c r="J411" s="15" t="s">
        <v>24</v>
      </c>
      <c r="K411" s="15" t="n">
        <v>36</v>
      </c>
    </row>
    <row r="412" customFormat="false" ht="19.5" hidden="false" customHeight="true" outlineLevel="0" collapsed="false">
      <c r="A412" s="15" t="s">
        <v>15</v>
      </c>
      <c r="B412" s="16" t="s">
        <v>855</v>
      </c>
      <c r="C412" s="15" t="s">
        <v>424</v>
      </c>
      <c r="D412" s="15" t="s">
        <v>69</v>
      </c>
      <c r="E412" s="15" t="s">
        <v>19</v>
      </c>
      <c r="F412" s="15" t="s">
        <v>856</v>
      </c>
      <c r="G412" s="15" t="s">
        <v>21</v>
      </c>
      <c r="H412" s="15" t="s">
        <v>22</v>
      </c>
      <c r="I412" s="15" t="s">
        <v>23</v>
      </c>
      <c r="J412" s="15" t="s">
        <v>24</v>
      </c>
      <c r="K412" s="15" t="n">
        <v>36</v>
      </c>
    </row>
    <row r="413" customFormat="false" ht="19.5" hidden="false" customHeight="true" outlineLevel="0" collapsed="false">
      <c r="A413" s="15" t="s">
        <v>15</v>
      </c>
      <c r="B413" s="16" t="s">
        <v>857</v>
      </c>
      <c r="C413" s="15" t="s">
        <v>102</v>
      </c>
      <c r="D413" s="15" t="s">
        <v>54</v>
      </c>
      <c r="E413" s="15" t="s">
        <v>19</v>
      </c>
      <c r="F413" s="15" t="s">
        <v>858</v>
      </c>
      <c r="G413" s="15" t="s">
        <v>21</v>
      </c>
      <c r="H413" s="15" t="s">
        <v>22</v>
      </c>
      <c r="I413" s="15" t="s">
        <v>23</v>
      </c>
      <c r="J413" s="15" t="s">
        <v>24</v>
      </c>
      <c r="K413" s="15" t="n">
        <v>44</v>
      </c>
    </row>
    <row r="414" customFormat="false" ht="19.5" hidden="false" customHeight="true" outlineLevel="0" collapsed="false">
      <c r="A414" s="15" t="s">
        <v>15</v>
      </c>
      <c r="B414" s="16" t="s">
        <v>859</v>
      </c>
      <c r="C414" s="15" t="s">
        <v>167</v>
      </c>
      <c r="D414" s="15" t="s">
        <v>168</v>
      </c>
      <c r="E414" s="15" t="s">
        <v>19</v>
      </c>
      <c r="F414" s="15" t="s">
        <v>860</v>
      </c>
      <c r="G414" s="15" t="s">
        <v>21</v>
      </c>
      <c r="H414" s="15" t="s">
        <v>22</v>
      </c>
      <c r="I414" s="15" t="s">
        <v>23</v>
      </c>
      <c r="J414" s="15" t="s">
        <v>170</v>
      </c>
      <c r="K414" s="15" t="n">
        <v>30</v>
      </c>
    </row>
    <row r="415" customFormat="false" ht="19.5" hidden="false" customHeight="true" outlineLevel="0" collapsed="false">
      <c r="A415" s="15" t="s">
        <v>15</v>
      </c>
      <c r="B415" s="16" t="s">
        <v>861</v>
      </c>
      <c r="C415" s="15" t="s">
        <v>167</v>
      </c>
      <c r="D415" s="15" t="s">
        <v>168</v>
      </c>
      <c r="E415" s="15" t="s">
        <v>19</v>
      </c>
      <c r="F415" s="15" t="s">
        <v>862</v>
      </c>
      <c r="G415" s="15" t="s">
        <v>21</v>
      </c>
      <c r="H415" s="15" t="s">
        <v>22</v>
      </c>
      <c r="I415" s="15" t="s">
        <v>33</v>
      </c>
      <c r="J415" s="15" t="s">
        <v>170</v>
      </c>
      <c r="K415" s="15" t="n">
        <v>30</v>
      </c>
    </row>
    <row r="416" customFormat="false" ht="19.5" hidden="false" customHeight="true" outlineLevel="0" collapsed="false">
      <c r="A416" s="15" t="s">
        <v>15</v>
      </c>
      <c r="B416" s="16" t="s">
        <v>863</v>
      </c>
      <c r="C416" s="15" t="s">
        <v>424</v>
      </c>
      <c r="D416" s="15" t="s">
        <v>95</v>
      </c>
      <c r="E416" s="15" t="s">
        <v>19</v>
      </c>
      <c r="F416" s="15" t="s">
        <v>864</v>
      </c>
      <c r="G416" s="15" t="s">
        <v>21</v>
      </c>
      <c r="H416" s="15" t="s">
        <v>22</v>
      </c>
      <c r="I416" s="15" t="s">
        <v>115</v>
      </c>
      <c r="J416" s="15" t="s">
        <v>24</v>
      </c>
      <c r="K416" s="15" t="n">
        <v>36</v>
      </c>
    </row>
    <row r="417" customFormat="false" ht="19.5" hidden="false" customHeight="true" outlineLevel="0" collapsed="false">
      <c r="A417" s="15" t="s">
        <v>15</v>
      </c>
      <c r="B417" s="16" t="s">
        <v>865</v>
      </c>
      <c r="C417" s="15" t="s">
        <v>17</v>
      </c>
      <c r="D417" s="15" t="s">
        <v>18</v>
      </c>
      <c r="E417" s="15" t="s">
        <v>19</v>
      </c>
      <c r="F417" s="15" t="s">
        <v>866</v>
      </c>
      <c r="G417" s="15" t="s">
        <v>21</v>
      </c>
      <c r="H417" s="15" t="s">
        <v>22</v>
      </c>
      <c r="I417" s="15" t="s">
        <v>33</v>
      </c>
      <c r="J417" s="15" t="s">
        <v>24</v>
      </c>
      <c r="K417" s="15" t="n">
        <v>36</v>
      </c>
    </row>
    <row r="418" customFormat="false" ht="19.5" hidden="false" customHeight="true" outlineLevel="0" collapsed="false">
      <c r="A418" s="15" t="s">
        <v>15</v>
      </c>
      <c r="B418" s="16" t="s">
        <v>867</v>
      </c>
      <c r="C418" s="15" t="s">
        <v>269</v>
      </c>
      <c r="D418" s="15" t="s">
        <v>263</v>
      </c>
      <c r="E418" s="15" t="s">
        <v>19</v>
      </c>
      <c r="F418" s="15" t="s">
        <v>107</v>
      </c>
      <c r="G418" s="15" t="s">
        <v>21</v>
      </c>
      <c r="H418" s="15" t="s">
        <v>28</v>
      </c>
      <c r="I418" s="15" t="s">
        <v>100</v>
      </c>
      <c r="J418" s="15" t="s">
        <v>108</v>
      </c>
      <c r="K418" s="15" t="n">
        <v>44</v>
      </c>
    </row>
    <row r="419" customFormat="false" ht="19.5" hidden="false" customHeight="true" outlineLevel="0" collapsed="false">
      <c r="A419" s="15" t="s">
        <v>15</v>
      </c>
      <c r="B419" s="16" t="s">
        <v>868</v>
      </c>
      <c r="C419" s="15" t="s">
        <v>269</v>
      </c>
      <c r="D419" s="15" t="s">
        <v>263</v>
      </c>
      <c r="E419" s="15" t="s">
        <v>19</v>
      </c>
      <c r="F419" s="15" t="s">
        <v>107</v>
      </c>
      <c r="G419" s="15" t="s">
        <v>21</v>
      </c>
      <c r="H419" s="15" t="s">
        <v>28</v>
      </c>
      <c r="I419" s="15" t="s">
        <v>100</v>
      </c>
      <c r="J419" s="15" t="s">
        <v>108</v>
      </c>
      <c r="K419" s="15" t="n">
        <v>44</v>
      </c>
    </row>
    <row r="420" customFormat="false" ht="19.5" hidden="false" customHeight="true" outlineLevel="0" collapsed="false">
      <c r="A420" s="15" t="s">
        <v>15</v>
      </c>
      <c r="B420" s="16" t="s">
        <v>869</v>
      </c>
      <c r="C420" s="15" t="s">
        <v>870</v>
      </c>
      <c r="D420" s="15" t="s">
        <v>263</v>
      </c>
      <c r="E420" s="15" t="s">
        <v>19</v>
      </c>
      <c r="F420" s="15" t="s">
        <v>134</v>
      </c>
      <c r="G420" s="15" t="s">
        <v>21</v>
      </c>
      <c r="H420" s="15" t="s">
        <v>28</v>
      </c>
      <c r="I420" s="15" t="s">
        <v>144</v>
      </c>
      <c r="J420" s="15" t="s">
        <v>871</v>
      </c>
      <c r="K420" s="15" t="n">
        <v>44</v>
      </c>
    </row>
    <row r="421" customFormat="false" ht="19.5" hidden="false" customHeight="true" outlineLevel="0" collapsed="false">
      <c r="A421" s="15" t="s">
        <v>15</v>
      </c>
      <c r="B421" s="16" t="s">
        <v>872</v>
      </c>
      <c r="C421" s="15" t="s">
        <v>424</v>
      </c>
      <c r="D421" s="15" t="s">
        <v>78</v>
      </c>
      <c r="E421" s="15" t="s">
        <v>19</v>
      </c>
      <c r="F421" s="15" t="s">
        <v>873</v>
      </c>
      <c r="G421" s="15" t="s">
        <v>21</v>
      </c>
      <c r="H421" s="15" t="s">
        <v>22</v>
      </c>
      <c r="I421" s="15" t="s">
        <v>33</v>
      </c>
      <c r="J421" s="15" t="s">
        <v>24</v>
      </c>
      <c r="K421" s="15" t="n">
        <v>36</v>
      </c>
    </row>
    <row r="422" customFormat="false" ht="19.5" hidden="false" customHeight="true" outlineLevel="0" collapsed="false">
      <c r="A422" s="15" t="s">
        <v>15</v>
      </c>
      <c r="B422" s="16" t="s">
        <v>874</v>
      </c>
      <c r="C422" s="15" t="s">
        <v>102</v>
      </c>
      <c r="D422" s="15" t="s">
        <v>18</v>
      </c>
      <c r="E422" s="15" t="s">
        <v>19</v>
      </c>
      <c r="F422" s="15" t="s">
        <v>134</v>
      </c>
      <c r="G422" s="15" t="s">
        <v>21</v>
      </c>
      <c r="H422" s="15" t="s">
        <v>22</v>
      </c>
      <c r="I422" s="15" t="s">
        <v>33</v>
      </c>
      <c r="J422" s="15" t="s">
        <v>24</v>
      </c>
      <c r="K422" s="15" t="n">
        <v>36</v>
      </c>
    </row>
    <row r="423" customFormat="false" ht="19.5" hidden="false" customHeight="true" outlineLevel="0" collapsed="false">
      <c r="A423" s="15" t="s">
        <v>15</v>
      </c>
      <c r="B423" s="16" t="s">
        <v>875</v>
      </c>
      <c r="C423" s="15" t="s">
        <v>424</v>
      </c>
      <c r="D423" s="15" t="s">
        <v>46</v>
      </c>
      <c r="E423" s="15" t="s">
        <v>19</v>
      </c>
      <c r="F423" s="15"/>
      <c r="G423" s="15" t="s">
        <v>21</v>
      </c>
      <c r="H423" s="15" t="s">
        <v>22</v>
      </c>
      <c r="I423" s="15" t="s">
        <v>115</v>
      </c>
      <c r="J423" s="15" t="s">
        <v>24</v>
      </c>
      <c r="K423" s="15" t="n">
        <v>36</v>
      </c>
    </row>
    <row r="424" customFormat="false" ht="19.5" hidden="false" customHeight="true" outlineLevel="0" collapsed="false">
      <c r="A424" s="15" t="s">
        <v>15</v>
      </c>
      <c r="B424" s="16" t="s">
        <v>876</v>
      </c>
      <c r="C424" s="15" t="s">
        <v>424</v>
      </c>
      <c r="D424" s="15" t="s">
        <v>197</v>
      </c>
      <c r="E424" s="15" t="s">
        <v>19</v>
      </c>
      <c r="F424" s="15"/>
      <c r="G424" s="15" t="s">
        <v>21</v>
      </c>
      <c r="H424" s="15" t="s">
        <v>22</v>
      </c>
      <c r="I424" s="15" t="s">
        <v>23</v>
      </c>
      <c r="J424" s="15" t="s">
        <v>24</v>
      </c>
      <c r="K424" s="15" t="n">
        <v>36</v>
      </c>
    </row>
    <row r="425" customFormat="false" ht="19.5" hidden="false" customHeight="true" outlineLevel="0" collapsed="false">
      <c r="A425" s="15" t="s">
        <v>15</v>
      </c>
      <c r="B425" s="16" t="s">
        <v>877</v>
      </c>
      <c r="C425" s="15" t="s">
        <v>102</v>
      </c>
      <c r="D425" s="15" t="s">
        <v>31</v>
      </c>
      <c r="E425" s="15" t="s">
        <v>19</v>
      </c>
      <c r="F425" s="15" t="s">
        <v>878</v>
      </c>
      <c r="G425" s="15" t="s">
        <v>21</v>
      </c>
      <c r="H425" s="15" t="s">
        <v>22</v>
      </c>
      <c r="I425" s="15" t="s">
        <v>23</v>
      </c>
      <c r="J425" s="15" t="s">
        <v>24</v>
      </c>
      <c r="K425" s="15" t="n">
        <v>36</v>
      </c>
    </row>
    <row r="426" customFormat="false" ht="19.5" hidden="false" customHeight="true" outlineLevel="0" collapsed="false">
      <c r="A426" s="15" t="s">
        <v>15</v>
      </c>
      <c r="B426" s="16" t="s">
        <v>879</v>
      </c>
      <c r="C426" s="15" t="s">
        <v>424</v>
      </c>
      <c r="D426" s="15" t="s">
        <v>281</v>
      </c>
      <c r="E426" s="15" t="s">
        <v>19</v>
      </c>
      <c r="F426" s="15" t="s">
        <v>880</v>
      </c>
      <c r="G426" s="15" t="s">
        <v>21</v>
      </c>
      <c r="H426" s="15" t="s">
        <v>22</v>
      </c>
      <c r="I426" s="15" t="s">
        <v>63</v>
      </c>
      <c r="J426" s="15" t="s">
        <v>24</v>
      </c>
      <c r="K426" s="15" t="n">
        <v>36</v>
      </c>
    </row>
    <row r="427" customFormat="false" ht="19.5" hidden="false" customHeight="true" outlineLevel="0" collapsed="false">
      <c r="A427" s="15" t="s">
        <v>15</v>
      </c>
      <c r="B427" s="16" t="s">
        <v>881</v>
      </c>
      <c r="C427" s="15" t="s">
        <v>424</v>
      </c>
      <c r="D427" s="15" t="s">
        <v>38</v>
      </c>
      <c r="E427" s="15" t="s">
        <v>19</v>
      </c>
      <c r="F427" s="15" t="s">
        <v>882</v>
      </c>
      <c r="G427" s="15" t="s">
        <v>21</v>
      </c>
      <c r="H427" s="15" t="s">
        <v>22</v>
      </c>
      <c r="I427" s="15" t="s">
        <v>23</v>
      </c>
      <c r="J427" s="15" t="s">
        <v>24</v>
      </c>
      <c r="K427" s="15" t="n">
        <v>36</v>
      </c>
    </row>
    <row r="428" customFormat="false" ht="19.5" hidden="false" customHeight="true" outlineLevel="0" collapsed="false">
      <c r="A428" s="15" t="s">
        <v>15</v>
      </c>
      <c r="B428" s="16" t="s">
        <v>883</v>
      </c>
      <c r="C428" s="15" t="s">
        <v>424</v>
      </c>
      <c r="D428" s="15" t="s">
        <v>202</v>
      </c>
      <c r="E428" s="15" t="s">
        <v>19</v>
      </c>
      <c r="F428" s="15" t="s">
        <v>884</v>
      </c>
      <c r="G428" s="15" t="s">
        <v>21</v>
      </c>
      <c r="H428" s="15" t="s">
        <v>22</v>
      </c>
      <c r="I428" s="15" t="s">
        <v>23</v>
      </c>
      <c r="J428" s="15" t="s">
        <v>24</v>
      </c>
      <c r="K428" s="15" t="n">
        <v>36</v>
      </c>
    </row>
    <row r="429" customFormat="false" ht="19.5" hidden="false" customHeight="true" outlineLevel="0" collapsed="false">
      <c r="A429" s="15" t="s">
        <v>15</v>
      </c>
      <c r="B429" s="16" t="s">
        <v>885</v>
      </c>
      <c r="C429" s="15" t="s">
        <v>424</v>
      </c>
      <c r="D429" s="15" t="s">
        <v>202</v>
      </c>
      <c r="E429" s="15" t="s">
        <v>19</v>
      </c>
      <c r="F429" s="15" t="s">
        <v>886</v>
      </c>
      <c r="G429" s="15" t="s">
        <v>21</v>
      </c>
      <c r="H429" s="15" t="s">
        <v>22</v>
      </c>
      <c r="I429" s="15" t="s">
        <v>33</v>
      </c>
      <c r="J429" s="15" t="s">
        <v>24</v>
      </c>
      <c r="K429" s="15" t="n">
        <v>36</v>
      </c>
    </row>
    <row r="430" customFormat="false" ht="19.5" hidden="false" customHeight="true" outlineLevel="0" collapsed="false">
      <c r="A430" s="15" t="s">
        <v>15</v>
      </c>
      <c r="B430" s="16" t="s">
        <v>887</v>
      </c>
      <c r="C430" s="15" t="s">
        <v>424</v>
      </c>
      <c r="D430" s="15" t="s">
        <v>35</v>
      </c>
      <c r="E430" s="15" t="s">
        <v>19</v>
      </c>
      <c r="F430" s="15" t="s">
        <v>888</v>
      </c>
      <c r="G430" s="15" t="s">
        <v>21</v>
      </c>
      <c r="H430" s="15" t="s">
        <v>22</v>
      </c>
      <c r="I430" s="15" t="s">
        <v>63</v>
      </c>
      <c r="J430" s="15" t="s">
        <v>24</v>
      </c>
      <c r="K430" s="15" t="n">
        <v>36</v>
      </c>
    </row>
    <row r="431" customFormat="false" ht="19.5" hidden="false" customHeight="true" outlineLevel="0" collapsed="false">
      <c r="A431" s="15" t="s">
        <v>15</v>
      </c>
      <c r="B431" s="16" t="s">
        <v>889</v>
      </c>
      <c r="C431" s="15" t="s">
        <v>890</v>
      </c>
      <c r="D431" s="15" t="s">
        <v>560</v>
      </c>
      <c r="E431" s="15" t="s">
        <v>19</v>
      </c>
      <c r="F431" s="15" t="s">
        <v>107</v>
      </c>
      <c r="G431" s="15" t="s">
        <v>21</v>
      </c>
      <c r="H431" s="15" t="s">
        <v>28</v>
      </c>
      <c r="I431" s="15" t="s">
        <v>100</v>
      </c>
      <c r="J431" s="15" t="s">
        <v>108</v>
      </c>
      <c r="K431" s="15" t="n">
        <v>44</v>
      </c>
    </row>
    <row r="432" customFormat="false" ht="19.5" hidden="false" customHeight="true" outlineLevel="0" collapsed="false">
      <c r="A432" s="15" t="s">
        <v>15</v>
      </c>
      <c r="B432" s="16" t="s">
        <v>891</v>
      </c>
      <c r="C432" s="15" t="s">
        <v>262</v>
      </c>
      <c r="D432" s="15" t="s">
        <v>263</v>
      </c>
      <c r="E432" s="15" t="s">
        <v>19</v>
      </c>
      <c r="F432" s="15" t="s">
        <v>107</v>
      </c>
      <c r="G432" s="15" t="s">
        <v>21</v>
      </c>
      <c r="H432" s="15" t="s">
        <v>28</v>
      </c>
      <c r="I432" s="15" t="s">
        <v>165</v>
      </c>
      <c r="J432" s="15" t="s">
        <v>108</v>
      </c>
      <c r="K432" s="15" t="n">
        <v>44</v>
      </c>
    </row>
    <row r="433" customFormat="false" ht="19.5" hidden="false" customHeight="true" outlineLevel="0" collapsed="false">
      <c r="A433" s="15" t="s">
        <v>15</v>
      </c>
      <c r="B433" s="16" t="s">
        <v>892</v>
      </c>
      <c r="C433" s="15" t="s">
        <v>424</v>
      </c>
      <c r="D433" s="15" t="s">
        <v>31</v>
      </c>
      <c r="E433" s="15" t="s">
        <v>19</v>
      </c>
      <c r="F433" s="15" t="s">
        <v>893</v>
      </c>
      <c r="G433" s="15" t="s">
        <v>21</v>
      </c>
      <c r="H433" s="15" t="s">
        <v>22</v>
      </c>
      <c r="I433" s="15" t="s">
        <v>23</v>
      </c>
      <c r="J433" s="15" t="s">
        <v>24</v>
      </c>
      <c r="K433" s="15" t="n">
        <v>36</v>
      </c>
    </row>
    <row r="434" customFormat="false" ht="19.5" hidden="false" customHeight="true" outlineLevel="0" collapsed="false">
      <c r="A434" s="15" t="s">
        <v>15</v>
      </c>
      <c r="B434" s="16" t="s">
        <v>894</v>
      </c>
      <c r="C434" s="15" t="s">
        <v>424</v>
      </c>
      <c r="D434" s="15" t="s">
        <v>281</v>
      </c>
      <c r="E434" s="15" t="s">
        <v>19</v>
      </c>
      <c r="F434" s="15" t="s">
        <v>425</v>
      </c>
      <c r="G434" s="15" t="s">
        <v>21</v>
      </c>
      <c r="H434" s="15" t="s">
        <v>22</v>
      </c>
      <c r="I434" s="15" t="s">
        <v>33</v>
      </c>
      <c r="J434" s="15" t="s">
        <v>24</v>
      </c>
      <c r="K434" s="15" t="n">
        <v>36</v>
      </c>
    </row>
    <row r="435" customFormat="false" ht="19.5" hidden="false" customHeight="true" outlineLevel="0" collapsed="false">
      <c r="A435" s="15" t="s">
        <v>15</v>
      </c>
      <c r="B435" s="16" t="s">
        <v>895</v>
      </c>
      <c r="C435" s="15" t="s">
        <v>102</v>
      </c>
      <c r="D435" s="15" t="s">
        <v>202</v>
      </c>
      <c r="E435" s="15" t="s">
        <v>19</v>
      </c>
      <c r="F435" s="15" t="s">
        <v>896</v>
      </c>
      <c r="G435" s="15" t="s">
        <v>21</v>
      </c>
      <c r="H435" s="15" t="s">
        <v>22</v>
      </c>
      <c r="I435" s="15" t="s">
        <v>23</v>
      </c>
      <c r="J435" s="15" t="s">
        <v>24</v>
      </c>
      <c r="K435" s="15" t="n">
        <v>36</v>
      </c>
    </row>
    <row r="436" customFormat="false" ht="19.5" hidden="false" customHeight="true" outlineLevel="0" collapsed="false">
      <c r="A436" s="15" t="s">
        <v>15</v>
      </c>
      <c r="B436" s="16" t="s">
        <v>897</v>
      </c>
      <c r="C436" s="15" t="s">
        <v>424</v>
      </c>
      <c r="D436" s="15" t="s">
        <v>123</v>
      </c>
      <c r="E436" s="15" t="s">
        <v>19</v>
      </c>
      <c r="F436" s="15" t="s">
        <v>898</v>
      </c>
      <c r="G436" s="15" t="s">
        <v>21</v>
      </c>
      <c r="H436" s="15" t="s">
        <v>28</v>
      </c>
      <c r="I436" s="15" t="s">
        <v>148</v>
      </c>
      <c r="J436" s="15" t="s">
        <v>24</v>
      </c>
      <c r="K436" s="15" t="n">
        <v>44</v>
      </c>
    </row>
    <row r="437" customFormat="false" ht="19.5" hidden="false" customHeight="true" outlineLevel="0" collapsed="false">
      <c r="A437" s="15" t="s">
        <v>15</v>
      </c>
      <c r="B437" s="16" t="s">
        <v>899</v>
      </c>
      <c r="C437" s="15" t="s">
        <v>102</v>
      </c>
      <c r="D437" s="15" t="s">
        <v>31</v>
      </c>
      <c r="E437" s="15" t="s">
        <v>19</v>
      </c>
      <c r="F437" s="15" t="s">
        <v>900</v>
      </c>
      <c r="G437" s="15" t="s">
        <v>21</v>
      </c>
      <c r="H437" s="15" t="s">
        <v>22</v>
      </c>
      <c r="I437" s="15" t="s">
        <v>33</v>
      </c>
      <c r="J437" s="15" t="s">
        <v>24</v>
      </c>
      <c r="K437" s="15" t="n">
        <v>36</v>
      </c>
    </row>
    <row r="438" customFormat="false" ht="19.5" hidden="false" customHeight="true" outlineLevel="0" collapsed="false">
      <c r="A438" s="15" t="s">
        <v>15</v>
      </c>
      <c r="B438" s="16" t="s">
        <v>901</v>
      </c>
      <c r="C438" s="15" t="s">
        <v>102</v>
      </c>
      <c r="D438" s="15" t="s">
        <v>202</v>
      </c>
      <c r="E438" s="15" t="s">
        <v>19</v>
      </c>
      <c r="F438" s="15" t="s">
        <v>902</v>
      </c>
      <c r="G438" s="15" t="s">
        <v>21</v>
      </c>
      <c r="H438" s="15" t="s">
        <v>22</v>
      </c>
      <c r="I438" s="15" t="s">
        <v>33</v>
      </c>
      <c r="J438" s="15" t="s">
        <v>24</v>
      </c>
      <c r="K438" s="15" t="n">
        <v>36</v>
      </c>
    </row>
    <row r="439" customFormat="false" ht="19.5" hidden="false" customHeight="true" outlineLevel="0" collapsed="false">
      <c r="A439" s="15" t="s">
        <v>15</v>
      </c>
      <c r="B439" s="16" t="s">
        <v>903</v>
      </c>
      <c r="C439" s="15" t="s">
        <v>102</v>
      </c>
      <c r="D439" s="15" t="s">
        <v>69</v>
      </c>
      <c r="E439" s="15" t="s">
        <v>19</v>
      </c>
      <c r="F439" s="15" t="s">
        <v>904</v>
      </c>
      <c r="G439" s="15" t="s">
        <v>21</v>
      </c>
      <c r="H439" s="15" t="s">
        <v>22</v>
      </c>
      <c r="I439" s="15" t="s">
        <v>23</v>
      </c>
      <c r="J439" s="15" t="s">
        <v>24</v>
      </c>
      <c r="K439" s="15" t="n">
        <v>36</v>
      </c>
    </row>
    <row r="440" customFormat="false" ht="19.5" hidden="false" customHeight="true" outlineLevel="0" collapsed="false">
      <c r="A440" s="15" t="s">
        <v>15</v>
      </c>
      <c r="B440" s="16" t="s">
        <v>905</v>
      </c>
      <c r="C440" s="15" t="s">
        <v>424</v>
      </c>
      <c r="D440" s="15" t="s">
        <v>69</v>
      </c>
      <c r="E440" s="15" t="s">
        <v>19</v>
      </c>
      <c r="F440" s="15" t="s">
        <v>906</v>
      </c>
      <c r="G440" s="15" t="s">
        <v>21</v>
      </c>
      <c r="H440" s="15" t="s">
        <v>22</v>
      </c>
      <c r="I440" s="15" t="s">
        <v>33</v>
      </c>
      <c r="J440" s="15" t="s">
        <v>24</v>
      </c>
      <c r="K440" s="15" t="n">
        <v>36</v>
      </c>
    </row>
    <row r="441" customFormat="false" ht="19.5" hidden="false" customHeight="true" outlineLevel="0" collapsed="false">
      <c r="A441" s="15" t="s">
        <v>15</v>
      </c>
      <c r="B441" s="16" t="s">
        <v>907</v>
      </c>
      <c r="C441" s="15" t="s">
        <v>424</v>
      </c>
      <c r="D441" s="15" t="s">
        <v>78</v>
      </c>
      <c r="E441" s="15" t="s">
        <v>19</v>
      </c>
      <c r="F441" s="15" t="s">
        <v>908</v>
      </c>
      <c r="G441" s="15" t="s">
        <v>21</v>
      </c>
      <c r="H441" s="15" t="s">
        <v>22</v>
      </c>
      <c r="I441" s="15" t="s">
        <v>33</v>
      </c>
      <c r="J441" s="15" t="s">
        <v>24</v>
      </c>
      <c r="K441" s="15" t="n">
        <v>36</v>
      </c>
    </row>
    <row r="442" customFormat="false" ht="19.5" hidden="false" customHeight="true" outlineLevel="0" collapsed="false">
      <c r="A442" s="15" t="s">
        <v>15</v>
      </c>
      <c r="B442" s="16" t="s">
        <v>909</v>
      </c>
      <c r="C442" s="15" t="s">
        <v>183</v>
      </c>
      <c r="D442" s="15" t="s">
        <v>130</v>
      </c>
      <c r="E442" s="15" t="s">
        <v>19</v>
      </c>
      <c r="F442" s="15" t="s">
        <v>107</v>
      </c>
      <c r="G442" s="15" t="s">
        <v>21</v>
      </c>
      <c r="H442" s="15" t="s">
        <v>28</v>
      </c>
      <c r="I442" s="15" t="s">
        <v>100</v>
      </c>
      <c r="J442" s="15" t="s">
        <v>108</v>
      </c>
      <c r="K442" s="15" t="n">
        <v>44</v>
      </c>
    </row>
    <row r="443" customFormat="false" ht="19.5" hidden="false" customHeight="true" outlineLevel="0" collapsed="false">
      <c r="A443" s="15" t="s">
        <v>15</v>
      </c>
      <c r="B443" s="16" t="s">
        <v>910</v>
      </c>
      <c r="C443" s="15" t="s">
        <v>424</v>
      </c>
      <c r="D443" s="15" t="s">
        <v>95</v>
      </c>
      <c r="E443" s="15" t="s">
        <v>19</v>
      </c>
      <c r="F443" s="15" t="s">
        <v>911</v>
      </c>
      <c r="G443" s="15" t="s">
        <v>21</v>
      </c>
      <c r="H443" s="15" t="s">
        <v>22</v>
      </c>
      <c r="I443" s="15" t="s">
        <v>23</v>
      </c>
      <c r="J443" s="15" t="s">
        <v>24</v>
      </c>
      <c r="K443" s="15" t="n">
        <v>36</v>
      </c>
    </row>
    <row r="444" customFormat="false" ht="19.5" hidden="false" customHeight="true" outlineLevel="0" collapsed="false">
      <c r="A444" s="15" t="s">
        <v>15</v>
      </c>
      <c r="B444" s="16" t="s">
        <v>912</v>
      </c>
      <c r="C444" s="15" t="s">
        <v>424</v>
      </c>
      <c r="D444" s="15" t="s">
        <v>110</v>
      </c>
      <c r="E444" s="15" t="s">
        <v>19</v>
      </c>
      <c r="F444" s="15" t="s">
        <v>913</v>
      </c>
      <c r="G444" s="15" t="s">
        <v>21</v>
      </c>
      <c r="H444" s="15" t="s">
        <v>22</v>
      </c>
      <c r="I444" s="15" t="s">
        <v>23</v>
      </c>
      <c r="J444" s="15" t="s">
        <v>24</v>
      </c>
      <c r="K444" s="15" t="n">
        <v>36</v>
      </c>
    </row>
    <row r="445" customFormat="false" ht="19.5" hidden="false" customHeight="true" outlineLevel="0" collapsed="false">
      <c r="A445" s="15" t="s">
        <v>15</v>
      </c>
      <c r="B445" s="16" t="s">
        <v>914</v>
      </c>
      <c r="C445" s="15" t="s">
        <v>102</v>
      </c>
      <c r="D445" s="15" t="s">
        <v>18</v>
      </c>
      <c r="E445" s="15" t="s">
        <v>19</v>
      </c>
      <c r="F445" s="15" t="s">
        <v>915</v>
      </c>
      <c r="G445" s="15" t="s">
        <v>21</v>
      </c>
      <c r="H445" s="15" t="s">
        <v>22</v>
      </c>
      <c r="I445" s="15" t="s">
        <v>23</v>
      </c>
      <c r="J445" s="15" t="s">
        <v>24</v>
      </c>
      <c r="K445" s="15" t="n">
        <v>36</v>
      </c>
    </row>
    <row r="446" customFormat="false" ht="19.5" hidden="false" customHeight="true" outlineLevel="0" collapsed="false">
      <c r="A446" s="15" t="s">
        <v>15</v>
      </c>
      <c r="B446" s="16" t="s">
        <v>916</v>
      </c>
      <c r="C446" s="15" t="s">
        <v>424</v>
      </c>
      <c r="D446" s="15" t="s">
        <v>35</v>
      </c>
      <c r="E446" s="15" t="s">
        <v>19</v>
      </c>
      <c r="F446" s="15" t="s">
        <v>917</v>
      </c>
      <c r="G446" s="15" t="s">
        <v>21</v>
      </c>
      <c r="H446" s="15" t="s">
        <v>22</v>
      </c>
      <c r="I446" s="15" t="s">
        <v>33</v>
      </c>
      <c r="J446" s="15" t="s">
        <v>24</v>
      </c>
      <c r="K446" s="15" t="n">
        <v>36</v>
      </c>
    </row>
    <row r="447" customFormat="false" ht="19.5" hidden="false" customHeight="true" outlineLevel="0" collapsed="false">
      <c r="A447" s="15" t="s">
        <v>15</v>
      </c>
      <c r="B447" s="16" t="s">
        <v>918</v>
      </c>
      <c r="C447" s="15" t="s">
        <v>424</v>
      </c>
      <c r="D447" s="15" t="s">
        <v>61</v>
      </c>
      <c r="E447" s="15" t="s">
        <v>19</v>
      </c>
      <c r="F447" s="15" t="s">
        <v>919</v>
      </c>
      <c r="G447" s="15" t="s">
        <v>21</v>
      </c>
      <c r="H447" s="15" t="s">
        <v>22</v>
      </c>
      <c r="I447" s="15" t="s">
        <v>63</v>
      </c>
      <c r="J447" s="15" t="s">
        <v>24</v>
      </c>
      <c r="K447" s="15" t="n">
        <v>36</v>
      </c>
    </row>
    <row r="448" customFormat="false" ht="19.5" hidden="false" customHeight="true" outlineLevel="0" collapsed="false">
      <c r="A448" s="15" t="s">
        <v>15</v>
      </c>
      <c r="B448" s="16" t="s">
        <v>920</v>
      </c>
      <c r="C448" s="15" t="s">
        <v>424</v>
      </c>
      <c r="D448" s="15" t="s">
        <v>38</v>
      </c>
      <c r="E448" s="15" t="s">
        <v>19</v>
      </c>
      <c r="F448" s="15" t="s">
        <v>921</v>
      </c>
      <c r="G448" s="15" t="s">
        <v>21</v>
      </c>
      <c r="H448" s="15" t="s">
        <v>22</v>
      </c>
      <c r="I448" s="15" t="s">
        <v>23</v>
      </c>
      <c r="J448" s="15" t="s">
        <v>24</v>
      </c>
      <c r="K448" s="15" t="n">
        <v>36</v>
      </c>
    </row>
    <row r="449" customFormat="false" ht="19.5" hidden="false" customHeight="true" outlineLevel="0" collapsed="false">
      <c r="A449" s="15" t="s">
        <v>15</v>
      </c>
      <c r="B449" s="16" t="s">
        <v>922</v>
      </c>
      <c r="C449" s="15" t="s">
        <v>424</v>
      </c>
      <c r="D449" s="15" t="s">
        <v>18</v>
      </c>
      <c r="E449" s="15" t="s">
        <v>19</v>
      </c>
      <c r="F449" s="15" t="s">
        <v>923</v>
      </c>
      <c r="G449" s="15" t="s">
        <v>21</v>
      </c>
      <c r="H449" s="15" t="s">
        <v>22</v>
      </c>
      <c r="I449" s="15" t="s">
        <v>63</v>
      </c>
      <c r="J449" s="15" t="s">
        <v>24</v>
      </c>
      <c r="K449" s="15" t="n">
        <v>36</v>
      </c>
    </row>
    <row r="450" customFormat="false" ht="19.5" hidden="false" customHeight="true" outlineLevel="0" collapsed="false">
      <c r="A450" s="15" t="s">
        <v>15</v>
      </c>
      <c r="B450" s="16" t="s">
        <v>924</v>
      </c>
      <c r="C450" s="15" t="s">
        <v>424</v>
      </c>
      <c r="D450" s="15" t="s">
        <v>117</v>
      </c>
      <c r="E450" s="15" t="s">
        <v>19</v>
      </c>
      <c r="F450" s="15" t="s">
        <v>925</v>
      </c>
      <c r="G450" s="15" t="s">
        <v>21</v>
      </c>
      <c r="H450" s="15" t="s">
        <v>22</v>
      </c>
      <c r="I450" s="15" t="s">
        <v>33</v>
      </c>
      <c r="J450" s="15" t="s">
        <v>24</v>
      </c>
      <c r="K450" s="15" t="n">
        <v>36</v>
      </c>
    </row>
    <row r="451" customFormat="false" ht="19.5" hidden="false" customHeight="true" outlineLevel="0" collapsed="false">
      <c r="A451" s="15" t="s">
        <v>15</v>
      </c>
      <c r="B451" s="16" t="s">
        <v>926</v>
      </c>
      <c r="C451" s="15" t="s">
        <v>424</v>
      </c>
      <c r="D451" s="15" t="s">
        <v>18</v>
      </c>
      <c r="E451" s="15" t="s">
        <v>19</v>
      </c>
      <c r="F451" s="15" t="s">
        <v>927</v>
      </c>
      <c r="G451" s="15" t="s">
        <v>21</v>
      </c>
      <c r="H451" s="15" t="s">
        <v>22</v>
      </c>
      <c r="I451" s="15" t="s">
        <v>23</v>
      </c>
      <c r="J451" s="15" t="s">
        <v>24</v>
      </c>
      <c r="K451" s="15" t="n">
        <v>36</v>
      </c>
    </row>
    <row r="452" customFormat="false" ht="19.5" hidden="false" customHeight="true" outlineLevel="0" collapsed="false">
      <c r="A452" s="15" t="s">
        <v>15</v>
      </c>
      <c r="B452" s="16" t="s">
        <v>928</v>
      </c>
      <c r="C452" s="15" t="s">
        <v>102</v>
      </c>
      <c r="D452" s="15" t="s">
        <v>69</v>
      </c>
      <c r="E452" s="15" t="s">
        <v>19</v>
      </c>
      <c r="F452" s="15" t="s">
        <v>929</v>
      </c>
      <c r="G452" s="15" t="s">
        <v>21</v>
      </c>
      <c r="H452" s="15" t="s">
        <v>22</v>
      </c>
      <c r="I452" s="15" t="s">
        <v>23</v>
      </c>
      <c r="J452" s="15" t="s">
        <v>24</v>
      </c>
      <c r="K452" s="15" t="n">
        <v>36</v>
      </c>
    </row>
    <row r="453" customFormat="false" ht="19.5" hidden="false" customHeight="true" outlineLevel="0" collapsed="false">
      <c r="A453" s="15" t="s">
        <v>15</v>
      </c>
      <c r="B453" s="16" t="s">
        <v>930</v>
      </c>
      <c r="C453" s="15" t="s">
        <v>102</v>
      </c>
      <c r="D453" s="15" t="s">
        <v>202</v>
      </c>
      <c r="E453" s="15" t="s">
        <v>19</v>
      </c>
      <c r="F453" s="15" t="s">
        <v>931</v>
      </c>
      <c r="G453" s="15" t="s">
        <v>21</v>
      </c>
      <c r="H453" s="15" t="s">
        <v>28</v>
      </c>
      <c r="I453" s="15" t="s">
        <v>148</v>
      </c>
      <c r="J453" s="15" t="s">
        <v>24</v>
      </c>
      <c r="K453" s="15" t="n">
        <v>44</v>
      </c>
    </row>
    <row r="454" customFormat="false" ht="19.5" hidden="false" customHeight="true" outlineLevel="0" collapsed="false">
      <c r="A454" s="15" t="s">
        <v>15</v>
      </c>
      <c r="B454" s="16" t="s">
        <v>932</v>
      </c>
      <c r="C454" s="15" t="s">
        <v>424</v>
      </c>
      <c r="D454" s="15" t="s">
        <v>18</v>
      </c>
      <c r="E454" s="15" t="s">
        <v>19</v>
      </c>
      <c r="F454" s="15" t="s">
        <v>933</v>
      </c>
      <c r="G454" s="15" t="s">
        <v>21</v>
      </c>
      <c r="H454" s="15" t="s">
        <v>22</v>
      </c>
      <c r="I454" s="15" t="s">
        <v>23</v>
      </c>
      <c r="J454" s="15" t="s">
        <v>24</v>
      </c>
      <c r="K454" s="15" t="n">
        <v>36</v>
      </c>
    </row>
    <row r="455" customFormat="false" ht="19.5" hidden="false" customHeight="true" outlineLevel="0" collapsed="false">
      <c r="A455" s="15" t="s">
        <v>15</v>
      </c>
      <c r="B455" s="16" t="s">
        <v>934</v>
      </c>
      <c r="C455" s="15" t="s">
        <v>424</v>
      </c>
      <c r="D455" s="15" t="s">
        <v>78</v>
      </c>
      <c r="E455" s="15" t="s">
        <v>19</v>
      </c>
      <c r="F455" s="15" t="s">
        <v>935</v>
      </c>
      <c r="G455" s="15" t="s">
        <v>21</v>
      </c>
      <c r="H455" s="15" t="s">
        <v>22</v>
      </c>
      <c r="I455" s="15" t="s">
        <v>33</v>
      </c>
      <c r="J455" s="15" t="s">
        <v>24</v>
      </c>
      <c r="K455" s="15" t="n">
        <v>36</v>
      </c>
    </row>
    <row r="456" customFormat="false" ht="19.5" hidden="false" customHeight="true" outlineLevel="0" collapsed="false">
      <c r="A456" s="15" t="s">
        <v>15</v>
      </c>
      <c r="B456" s="16" t="s">
        <v>936</v>
      </c>
      <c r="C456" s="15" t="s">
        <v>424</v>
      </c>
      <c r="D456" s="15" t="s">
        <v>202</v>
      </c>
      <c r="E456" s="15" t="s">
        <v>19</v>
      </c>
      <c r="F456" s="15" t="s">
        <v>937</v>
      </c>
      <c r="G456" s="15" t="s">
        <v>21</v>
      </c>
      <c r="H456" s="15" t="s">
        <v>22</v>
      </c>
      <c r="I456" s="15" t="s">
        <v>33</v>
      </c>
      <c r="J456" s="15" t="s">
        <v>24</v>
      </c>
      <c r="K456" s="15" t="n">
        <v>36</v>
      </c>
    </row>
    <row r="457" customFormat="false" ht="19.5" hidden="false" customHeight="true" outlineLevel="0" collapsed="false">
      <c r="A457" s="15" t="s">
        <v>15</v>
      </c>
      <c r="B457" s="16" t="s">
        <v>938</v>
      </c>
      <c r="C457" s="15" t="s">
        <v>424</v>
      </c>
      <c r="D457" s="15" t="s">
        <v>281</v>
      </c>
      <c r="E457" s="15" t="s">
        <v>19</v>
      </c>
      <c r="F457" s="15" t="s">
        <v>939</v>
      </c>
      <c r="G457" s="15" t="s">
        <v>21</v>
      </c>
      <c r="H457" s="15" t="s">
        <v>22</v>
      </c>
      <c r="I457" s="15" t="s">
        <v>23</v>
      </c>
      <c r="J457" s="15" t="s">
        <v>24</v>
      </c>
      <c r="K457" s="15" t="n">
        <v>36</v>
      </c>
    </row>
    <row r="458" customFormat="false" ht="19.5" hidden="false" customHeight="true" outlineLevel="0" collapsed="false">
      <c r="A458" s="15" t="s">
        <v>15</v>
      </c>
      <c r="B458" s="16" t="s">
        <v>940</v>
      </c>
      <c r="C458" s="15" t="s">
        <v>424</v>
      </c>
      <c r="D458" s="15" t="s">
        <v>38</v>
      </c>
      <c r="E458" s="15" t="s">
        <v>19</v>
      </c>
      <c r="F458" s="15" t="s">
        <v>941</v>
      </c>
      <c r="G458" s="15" t="s">
        <v>21</v>
      </c>
      <c r="H458" s="15" t="s">
        <v>22</v>
      </c>
      <c r="I458" s="15" t="s">
        <v>23</v>
      </c>
      <c r="J458" s="15" t="s">
        <v>24</v>
      </c>
      <c r="K458" s="15" t="n">
        <v>36</v>
      </c>
    </row>
    <row r="459" customFormat="false" ht="19.5" hidden="false" customHeight="true" outlineLevel="0" collapsed="false">
      <c r="A459" s="15" t="s">
        <v>15</v>
      </c>
      <c r="B459" s="16" t="s">
        <v>942</v>
      </c>
      <c r="C459" s="15" t="s">
        <v>424</v>
      </c>
      <c r="D459" s="15" t="s">
        <v>95</v>
      </c>
      <c r="E459" s="15" t="s">
        <v>19</v>
      </c>
      <c r="F459" s="15" t="s">
        <v>943</v>
      </c>
      <c r="G459" s="15" t="s">
        <v>21</v>
      </c>
      <c r="H459" s="15" t="s">
        <v>22</v>
      </c>
      <c r="I459" s="15" t="s">
        <v>23</v>
      </c>
      <c r="J459" s="15" t="s">
        <v>24</v>
      </c>
      <c r="K459" s="15" t="n">
        <v>36</v>
      </c>
    </row>
    <row r="460" customFormat="false" ht="19.5" hidden="false" customHeight="true" outlineLevel="0" collapsed="false">
      <c r="A460" s="15" t="s">
        <v>15</v>
      </c>
      <c r="B460" s="16" t="s">
        <v>944</v>
      </c>
      <c r="C460" s="15" t="s">
        <v>424</v>
      </c>
      <c r="D460" s="15" t="s">
        <v>281</v>
      </c>
      <c r="E460" s="15" t="s">
        <v>19</v>
      </c>
      <c r="F460" s="15" t="s">
        <v>945</v>
      </c>
      <c r="G460" s="15" t="s">
        <v>21</v>
      </c>
      <c r="H460" s="15" t="s">
        <v>22</v>
      </c>
      <c r="I460" s="15" t="s">
        <v>33</v>
      </c>
      <c r="J460" s="15" t="s">
        <v>24</v>
      </c>
      <c r="K460" s="15" t="n">
        <v>36</v>
      </c>
    </row>
    <row r="461" customFormat="false" ht="19.5" hidden="false" customHeight="true" outlineLevel="0" collapsed="false">
      <c r="A461" s="15" t="s">
        <v>15</v>
      </c>
      <c r="B461" s="16" t="s">
        <v>946</v>
      </c>
      <c r="C461" s="15" t="s">
        <v>424</v>
      </c>
      <c r="D461" s="15" t="s">
        <v>281</v>
      </c>
      <c r="E461" s="15" t="s">
        <v>19</v>
      </c>
      <c r="F461" s="15" t="s">
        <v>947</v>
      </c>
      <c r="G461" s="15" t="s">
        <v>21</v>
      </c>
      <c r="H461" s="15" t="s">
        <v>22</v>
      </c>
      <c r="I461" s="15" t="s">
        <v>115</v>
      </c>
      <c r="J461" s="15" t="s">
        <v>24</v>
      </c>
      <c r="K461" s="15" t="n">
        <v>36</v>
      </c>
    </row>
    <row r="462" customFormat="false" ht="19.5" hidden="false" customHeight="true" outlineLevel="0" collapsed="false">
      <c r="A462" s="15" t="s">
        <v>15</v>
      </c>
      <c r="B462" s="16" t="s">
        <v>948</v>
      </c>
      <c r="C462" s="15" t="s">
        <v>424</v>
      </c>
      <c r="D462" s="15" t="s">
        <v>117</v>
      </c>
      <c r="E462" s="15" t="s">
        <v>19</v>
      </c>
      <c r="F462" s="15" t="s">
        <v>949</v>
      </c>
      <c r="G462" s="15" t="s">
        <v>21</v>
      </c>
      <c r="H462" s="15" t="s">
        <v>22</v>
      </c>
      <c r="I462" s="15" t="s">
        <v>23</v>
      </c>
      <c r="J462" s="15" t="s">
        <v>24</v>
      </c>
      <c r="K462" s="15" t="n">
        <v>36</v>
      </c>
    </row>
    <row r="463" customFormat="false" ht="19.5" hidden="false" customHeight="true" outlineLevel="0" collapsed="false">
      <c r="A463" s="15" t="s">
        <v>15</v>
      </c>
      <c r="B463" s="16" t="s">
        <v>950</v>
      </c>
      <c r="C463" s="15" t="s">
        <v>424</v>
      </c>
      <c r="D463" s="15" t="s">
        <v>117</v>
      </c>
      <c r="E463" s="15" t="s">
        <v>19</v>
      </c>
      <c r="F463" s="15" t="s">
        <v>951</v>
      </c>
      <c r="G463" s="15" t="s">
        <v>21</v>
      </c>
      <c r="H463" s="15" t="s">
        <v>22</v>
      </c>
      <c r="I463" s="15" t="s">
        <v>23</v>
      </c>
      <c r="J463" s="15" t="s">
        <v>24</v>
      </c>
      <c r="K463" s="15" t="n">
        <v>36</v>
      </c>
    </row>
    <row r="464" customFormat="false" ht="19.5" hidden="false" customHeight="true" outlineLevel="0" collapsed="false">
      <c r="A464" s="15" t="s">
        <v>15</v>
      </c>
      <c r="B464" s="16" t="s">
        <v>952</v>
      </c>
      <c r="C464" s="15" t="s">
        <v>102</v>
      </c>
      <c r="D464" s="15" t="s">
        <v>281</v>
      </c>
      <c r="E464" s="15" t="s">
        <v>19</v>
      </c>
      <c r="F464" s="15" t="s">
        <v>953</v>
      </c>
      <c r="G464" s="15" t="s">
        <v>21</v>
      </c>
      <c r="H464" s="15" t="s">
        <v>28</v>
      </c>
      <c r="I464" s="15" t="s">
        <v>148</v>
      </c>
      <c r="J464" s="15" t="s">
        <v>24</v>
      </c>
      <c r="K464" s="15" t="n">
        <v>44</v>
      </c>
    </row>
    <row r="465" customFormat="false" ht="19.5" hidden="false" customHeight="true" outlineLevel="0" collapsed="false">
      <c r="A465" s="15" t="s">
        <v>15</v>
      </c>
      <c r="B465" s="16" t="s">
        <v>954</v>
      </c>
      <c r="C465" s="15" t="s">
        <v>102</v>
      </c>
      <c r="D465" s="15" t="s">
        <v>54</v>
      </c>
      <c r="E465" s="15" t="s">
        <v>19</v>
      </c>
      <c r="F465" s="15" t="s">
        <v>107</v>
      </c>
      <c r="G465" s="15" t="s">
        <v>21</v>
      </c>
      <c r="H465" s="15" t="s">
        <v>22</v>
      </c>
      <c r="I465" s="15" t="s">
        <v>115</v>
      </c>
      <c r="J465" s="15" t="s">
        <v>24</v>
      </c>
      <c r="K465" s="15" t="n">
        <v>36</v>
      </c>
    </row>
    <row r="466" customFormat="false" ht="19.5" hidden="false" customHeight="true" outlineLevel="0" collapsed="false">
      <c r="A466" s="15" t="s">
        <v>15</v>
      </c>
      <c r="B466" s="16" t="s">
        <v>955</v>
      </c>
      <c r="C466" s="15" t="s">
        <v>143</v>
      </c>
      <c r="D466" s="15" t="s">
        <v>263</v>
      </c>
      <c r="E466" s="15" t="s">
        <v>19</v>
      </c>
      <c r="F466" s="15" t="s">
        <v>134</v>
      </c>
      <c r="G466" s="15" t="s">
        <v>21</v>
      </c>
      <c r="H466" s="15" t="s">
        <v>22</v>
      </c>
      <c r="I466" s="15" t="s">
        <v>23</v>
      </c>
      <c r="J466" s="15" t="s">
        <v>108</v>
      </c>
      <c r="K466" s="15" t="n">
        <v>36</v>
      </c>
    </row>
    <row r="467" customFormat="false" ht="19.5" hidden="false" customHeight="true" outlineLevel="0" collapsed="false">
      <c r="A467" s="15" t="s">
        <v>15</v>
      </c>
      <c r="B467" s="16" t="s">
        <v>956</v>
      </c>
      <c r="C467" s="15" t="s">
        <v>424</v>
      </c>
      <c r="D467" s="15" t="s">
        <v>54</v>
      </c>
      <c r="E467" s="15" t="s">
        <v>19</v>
      </c>
      <c r="F467" s="15" t="s">
        <v>957</v>
      </c>
      <c r="G467" s="15" t="s">
        <v>21</v>
      </c>
      <c r="H467" s="15" t="s">
        <v>22</v>
      </c>
      <c r="I467" s="15" t="s">
        <v>23</v>
      </c>
      <c r="J467" s="15" t="s">
        <v>24</v>
      </c>
      <c r="K467" s="15" t="n">
        <v>36</v>
      </c>
    </row>
    <row r="468" customFormat="false" ht="19.5" hidden="false" customHeight="true" outlineLevel="0" collapsed="false">
      <c r="A468" s="15" t="s">
        <v>15</v>
      </c>
      <c r="B468" s="16" t="s">
        <v>958</v>
      </c>
      <c r="C468" s="15" t="s">
        <v>424</v>
      </c>
      <c r="D468" s="15" t="s">
        <v>202</v>
      </c>
      <c r="E468" s="15" t="s">
        <v>19</v>
      </c>
      <c r="F468" s="15" t="s">
        <v>959</v>
      </c>
      <c r="G468" s="15" t="s">
        <v>21</v>
      </c>
      <c r="H468" s="15" t="s">
        <v>22</v>
      </c>
      <c r="I468" s="15" t="s">
        <v>23</v>
      </c>
      <c r="J468" s="15" t="s">
        <v>24</v>
      </c>
      <c r="K468" s="15" t="n">
        <v>36</v>
      </c>
    </row>
    <row r="469" customFormat="false" ht="19.5" hidden="false" customHeight="true" outlineLevel="0" collapsed="false">
      <c r="A469" s="15" t="s">
        <v>15</v>
      </c>
      <c r="B469" s="16" t="s">
        <v>960</v>
      </c>
      <c r="C469" s="15" t="s">
        <v>601</v>
      </c>
      <c r="D469" s="15" t="s">
        <v>639</v>
      </c>
      <c r="E469" s="15" t="s">
        <v>19</v>
      </c>
      <c r="F469" s="15" t="s">
        <v>107</v>
      </c>
      <c r="G469" s="15" t="s">
        <v>21</v>
      </c>
      <c r="H469" s="15" t="s">
        <v>28</v>
      </c>
      <c r="I469" s="15" t="s">
        <v>165</v>
      </c>
      <c r="J469" s="15" t="s">
        <v>108</v>
      </c>
      <c r="K469" s="15" t="n">
        <v>44</v>
      </c>
    </row>
    <row r="470" customFormat="false" ht="19.5" hidden="false" customHeight="true" outlineLevel="0" collapsed="false">
      <c r="A470" s="15" t="s">
        <v>15</v>
      </c>
      <c r="B470" s="16" t="s">
        <v>961</v>
      </c>
      <c r="C470" s="15" t="s">
        <v>424</v>
      </c>
      <c r="D470" s="15" t="s">
        <v>202</v>
      </c>
      <c r="E470" s="15" t="s">
        <v>19</v>
      </c>
      <c r="F470" s="15" t="s">
        <v>962</v>
      </c>
      <c r="G470" s="15" t="s">
        <v>21</v>
      </c>
      <c r="H470" s="15" t="s">
        <v>22</v>
      </c>
      <c r="I470" s="15" t="s">
        <v>63</v>
      </c>
      <c r="J470" s="15" t="s">
        <v>24</v>
      </c>
      <c r="K470" s="15" t="n">
        <v>36</v>
      </c>
    </row>
    <row r="471" customFormat="false" ht="19.5" hidden="false" customHeight="true" outlineLevel="0" collapsed="false">
      <c r="A471" s="15" t="s">
        <v>15</v>
      </c>
      <c r="B471" s="16" t="s">
        <v>963</v>
      </c>
      <c r="C471" s="15" t="s">
        <v>424</v>
      </c>
      <c r="D471" s="15" t="s">
        <v>117</v>
      </c>
      <c r="E471" s="15" t="s">
        <v>19</v>
      </c>
      <c r="F471" s="15" t="s">
        <v>964</v>
      </c>
      <c r="G471" s="15" t="s">
        <v>21</v>
      </c>
      <c r="H471" s="15" t="s">
        <v>22</v>
      </c>
      <c r="I471" s="15" t="s">
        <v>23</v>
      </c>
      <c r="J471" s="15" t="s">
        <v>24</v>
      </c>
      <c r="K471" s="15" t="n">
        <v>36</v>
      </c>
    </row>
    <row r="472" customFormat="false" ht="19.5" hidden="false" customHeight="true" outlineLevel="0" collapsed="false">
      <c r="A472" s="15" t="s">
        <v>15</v>
      </c>
      <c r="B472" s="16" t="s">
        <v>965</v>
      </c>
      <c r="C472" s="15" t="s">
        <v>424</v>
      </c>
      <c r="D472" s="15" t="s">
        <v>106</v>
      </c>
      <c r="E472" s="15" t="s">
        <v>19</v>
      </c>
      <c r="F472" s="15" t="s">
        <v>966</v>
      </c>
      <c r="G472" s="15" t="s">
        <v>21</v>
      </c>
      <c r="H472" s="15" t="s">
        <v>22</v>
      </c>
      <c r="I472" s="15" t="s">
        <v>23</v>
      </c>
      <c r="J472" s="15" t="s">
        <v>24</v>
      </c>
      <c r="K472" s="15" t="n">
        <v>36</v>
      </c>
    </row>
    <row r="473" customFormat="false" ht="19.5" hidden="false" customHeight="true" outlineLevel="0" collapsed="false">
      <c r="A473" s="15" t="s">
        <v>15</v>
      </c>
      <c r="B473" s="16" t="s">
        <v>967</v>
      </c>
      <c r="C473" s="15" t="s">
        <v>137</v>
      </c>
      <c r="D473" s="15" t="s">
        <v>133</v>
      </c>
      <c r="E473" s="15" t="s">
        <v>19</v>
      </c>
      <c r="F473" s="15" t="s">
        <v>134</v>
      </c>
      <c r="G473" s="15" t="s">
        <v>21</v>
      </c>
      <c r="H473" s="15" t="s">
        <v>22</v>
      </c>
      <c r="I473" s="15" t="s">
        <v>23</v>
      </c>
      <c r="J473" s="15" t="s">
        <v>135</v>
      </c>
      <c r="K473" s="15" t="n">
        <v>36</v>
      </c>
    </row>
    <row r="474" customFormat="false" ht="19.5" hidden="false" customHeight="true" outlineLevel="0" collapsed="false">
      <c r="A474" s="15" t="s">
        <v>15</v>
      </c>
      <c r="B474" s="16" t="s">
        <v>968</v>
      </c>
      <c r="C474" s="15" t="s">
        <v>969</v>
      </c>
      <c r="D474" s="15" t="s">
        <v>187</v>
      </c>
      <c r="E474" s="15" t="s">
        <v>19</v>
      </c>
      <c r="F474" s="15" t="s">
        <v>107</v>
      </c>
      <c r="G474" s="15" t="s">
        <v>21</v>
      </c>
      <c r="H474" s="15" t="s">
        <v>28</v>
      </c>
      <c r="I474" s="15" t="s">
        <v>165</v>
      </c>
      <c r="J474" s="15" t="s">
        <v>108</v>
      </c>
      <c r="K474" s="15" t="n">
        <v>44</v>
      </c>
    </row>
    <row r="475" customFormat="false" ht="19.5" hidden="false" customHeight="true" outlineLevel="0" collapsed="false">
      <c r="A475" s="15" t="s">
        <v>15</v>
      </c>
      <c r="B475" s="16" t="s">
        <v>970</v>
      </c>
      <c r="C475" s="15" t="s">
        <v>424</v>
      </c>
      <c r="D475" s="15" t="s">
        <v>46</v>
      </c>
      <c r="E475" s="15" t="s">
        <v>19</v>
      </c>
      <c r="F475" s="15" t="s">
        <v>971</v>
      </c>
      <c r="G475" s="15" t="s">
        <v>21</v>
      </c>
      <c r="H475" s="15" t="s">
        <v>22</v>
      </c>
      <c r="I475" s="15" t="s">
        <v>33</v>
      </c>
      <c r="J475" s="15" t="s">
        <v>24</v>
      </c>
      <c r="K475" s="15" t="n">
        <v>36</v>
      </c>
    </row>
    <row r="476" customFormat="false" ht="19.5" hidden="false" customHeight="true" outlineLevel="0" collapsed="false">
      <c r="A476" s="15" t="s">
        <v>15</v>
      </c>
      <c r="B476" s="16" t="s">
        <v>972</v>
      </c>
      <c r="C476" s="15" t="s">
        <v>424</v>
      </c>
      <c r="D476" s="15" t="s">
        <v>197</v>
      </c>
      <c r="E476" s="15" t="s">
        <v>19</v>
      </c>
      <c r="F476" s="15" t="s">
        <v>973</v>
      </c>
      <c r="G476" s="15" t="s">
        <v>21</v>
      </c>
      <c r="H476" s="15" t="s">
        <v>22</v>
      </c>
      <c r="I476" s="15" t="s">
        <v>23</v>
      </c>
      <c r="J476" s="15" t="s">
        <v>24</v>
      </c>
      <c r="K476" s="15" t="n">
        <v>36</v>
      </c>
    </row>
    <row r="477" customFormat="false" ht="19.5" hidden="false" customHeight="true" outlineLevel="0" collapsed="false">
      <c r="A477" s="15" t="s">
        <v>15</v>
      </c>
      <c r="B477" s="16" t="s">
        <v>974</v>
      </c>
      <c r="C477" s="15" t="s">
        <v>143</v>
      </c>
      <c r="D477" s="15" t="s">
        <v>114</v>
      </c>
      <c r="E477" s="15" t="s">
        <v>19</v>
      </c>
      <c r="F477" s="15" t="s">
        <v>134</v>
      </c>
      <c r="G477" s="15" t="s">
        <v>21</v>
      </c>
      <c r="H477" s="15" t="s">
        <v>22</v>
      </c>
      <c r="I477" s="15" t="s">
        <v>33</v>
      </c>
      <c r="J477" s="15" t="s">
        <v>108</v>
      </c>
      <c r="K477" s="15" t="n">
        <v>36</v>
      </c>
    </row>
    <row r="478" customFormat="false" ht="19.5" hidden="false" customHeight="true" outlineLevel="0" collapsed="false">
      <c r="A478" s="15" t="s">
        <v>15</v>
      </c>
      <c r="B478" s="16" t="s">
        <v>975</v>
      </c>
      <c r="C478" s="15" t="s">
        <v>424</v>
      </c>
      <c r="D478" s="15" t="s">
        <v>197</v>
      </c>
      <c r="E478" s="15" t="s">
        <v>19</v>
      </c>
      <c r="F478" s="15" t="s">
        <v>976</v>
      </c>
      <c r="G478" s="15" t="s">
        <v>21</v>
      </c>
      <c r="H478" s="15" t="s">
        <v>22</v>
      </c>
      <c r="I478" s="15" t="s">
        <v>23</v>
      </c>
      <c r="J478" s="15" t="s">
        <v>24</v>
      </c>
      <c r="K478" s="15" t="n">
        <v>36</v>
      </c>
    </row>
    <row r="479" customFormat="false" ht="19.5" hidden="false" customHeight="true" outlineLevel="0" collapsed="false">
      <c r="A479" s="15" t="s">
        <v>15</v>
      </c>
      <c r="B479" s="16" t="s">
        <v>977</v>
      </c>
      <c r="C479" s="15" t="s">
        <v>424</v>
      </c>
      <c r="D479" s="15" t="s">
        <v>43</v>
      </c>
      <c r="E479" s="15" t="s">
        <v>19</v>
      </c>
      <c r="F479" s="15" t="s">
        <v>978</v>
      </c>
      <c r="G479" s="15" t="s">
        <v>21</v>
      </c>
      <c r="H479" s="15" t="s">
        <v>22</v>
      </c>
      <c r="I479" s="15" t="s">
        <v>115</v>
      </c>
      <c r="J479" s="15" t="s">
        <v>24</v>
      </c>
      <c r="K479" s="15" t="n">
        <v>36</v>
      </c>
    </row>
    <row r="480" customFormat="false" ht="19.5" hidden="false" customHeight="true" outlineLevel="0" collapsed="false">
      <c r="A480" s="15" t="s">
        <v>15</v>
      </c>
      <c r="B480" s="16" t="s">
        <v>979</v>
      </c>
      <c r="C480" s="15" t="s">
        <v>424</v>
      </c>
      <c r="D480" s="15" t="s">
        <v>78</v>
      </c>
      <c r="E480" s="15" t="s">
        <v>19</v>
      </c>
      <c r="F480" s="15" t="s">
        <v>980</v>
      </c>
      <c r="G480" s="15" t="s">
        <v>21</v>
      </c>
      <c r="H480" s="15" t="s">
        <v>22</v>
      </c>
      <c r="I480" s="15" t="s">
        <v>23</v>
      </c>
      <c r="J480" s="15" t="s">
        <v>24</v>
      </c>
      <c r="K480" s="15" t="n">
        <v>36</v>
      </c>
    </row>
    <row r="481" customFormat="false" ht="19.5" hidden="false" customHeight="true" outlineLevel="0" collapsed="false">
      <c r="A481" s="15" t="s">
        <v>15</v>
      </c>
      <c r="B481" s="16" t="s">
        <v>981</v>
      </c>
      <c r="C481" s="15" t="s">
        <v>982</v>
      </c>
      <c r="D481" s="15" t="s">
        <v>187</v>
      </c>
      <c r="E481" s="15" t="s">
        <v>19</v>
      </c>
      <c r="F481" s="15" t="s">
        <v>107</v>
      </c>
      <c r="G481" s="15" t="s">
        <v>21</v>
      </c>
      <c r="H481" s="15" t="s">
        <v>28</v>
      </c>
      <c r="I481" s="15" t="s">
        <v>165</v>
      </c>
      <c r="J481" s="15" t="s">
        <v>108</v>
      </c>
      <c r="K481" s="15" t="n">
        <v>44</v>
      </c>
    </row>
    <row r="482" customFormat="false" ht="19.5" hidden="false" customHeight="true" outlineLevel="0" collapsed="false">
      <c r="A482" s="15" t="s">
        <v>15</v>
      </c>
      <c r="B482" s="16" t="s">
        <v>983</v>
      </c>
      <c r="C482" s="15" t="s">
        <v>424</v>
      </c>
      <c r="D482" s="15" t="s">
        <v>197</v>
      </c>
      <c r="E482" s="15" t="s">
        <v>19</v>
      </c>
      <c r="F482" s="15" t="s">
        <v>984</v>
      </c>
      <c r="G482" s="15" t="s">
        <v>21</v>
      </c>
      <c r="H482" s="15" t="s">
        <v>22</v>
      </c>
      <c r="I482" s="15" t="s">
        <v>115</v>
      </c>
      <c r="J482" s="15" t="s">
        <v>24</v>
      </c>
      <c r="K482" s="15" t="n">
        <v>36</v>
      </c>
    </row>
    <row r="483" customFormat="false" ht="19.5" hidden="false" customHeight="true" outlineLevel="0" collapsed="false">
      <c r="A483" s="15" t="s">
        <v>15</v>
      </c>
      <c r="B483" s="16" t="s">
        <v>985</v>
      </c>
      <c r="C483" s="15" t="s">
        <v>424</v>
      </c>
      <c r="D483" s="15" t="s">
        <v>31</v>
      </c>
      <c r="E483" s="15" t="s">
        <v>19</v>
      </c>
      <c r="F483" s="15" t="s">
        <v>986</v>
      </c>
      <c r="G483" s="15" t="s">
        <v>21</v>
      </c>
      <c r="H483" s="15" t="s">
        <v>22</v>
      </c>
      <c r="I483" s="15" t="s">
        <v>63</v>
      </c>
      <c r="J483" s="15" t="s">
        <v>24</v>
      </c>
      <c r="K483" s="15" t="n">
        <v>36</v>
      </c>
    </row>
    <row r="484" customFormat="false" ht="19.5" hidden="false" customHeight="true" outlineLevel="0" collapsed="false">
      <c r="A484" s="15" t="s">
        <v>15</v>
      </c>
      <c r="B484" s="16" t="s">
        <v>987</v>
      </c>
      <c r="C484" s="15" t="s">
        <v>424</v>
      </c>
      <c r="D484" s="15" t="s">
        <v>69</v>
      </c>
      <c r="E484" s="15" t="s">
        <v>19</v>
      </c>
      <c r="F484" s="15" t="s">
        <v>988</v>
      </c>
      <c r="G484" s="15" t="s">
        <v>21</v>
      </c>
      <c r="H484" s="15" t="s">
        <v>22</v>
      </c>
      <c r="I484" s="15" t="s">
        <v>23</v>
      </c>
      <c r="J484" s="15" t="s">
        <v>24</v>
      </c>
      <c r="K484" s="15" t="n">
        <v>36</v>
      </c>
    </row>
    <row r="485" customFormat="false" ht="19.5" hidden="false" customHeight="true" outlineLevel="0" collapsed="false">
      <c r="A485" s="15" t="s">
        <v>15</v>
      </c>
      <c r="B485" s="16" t="s">
        <v>989</v>
      </c>
      <c r="C485" s="15" t="s">
        <v>102</v>
      </c>
      <c r="D485" s="15" t="s">
        <v>197</v>
      </c>
      <c r="E485" s="15" t="s">
        <v>19</v>
      </c>
      <c r="F485" s="15" t="s">
        <v>990</v>
      </c>
      <c r="G485" s="15" t="s">
        <v>21</v>
      </c>
      <c r="H485" s="15" t="s">
        <v>22</v>
      </c>
      <c r="I485" s="15" t="s">
        <v>23</v>
      </c>
      <c r="J485" s="15" t="s">
        <v>24</v>
      </c>
      <c r="K485" s="15" t="n">
        <v>36</v>
      </c>
    </row>
    <row r="486" customFormat="false" ht="19.5" hidden="false" customHeight="true" outlineLevel="0" collapsed="false">
      <c r="A486" s="15" t="s">
        <v>15</v>
      </c>
      <c r="B486" s="16" t="s">
        <v>991</v>
      </c>
      <c r="C486" s="15" t="s">
        <v>424</v>
      </c>
      <c r="D486" s="15" t="s">
        <v>31</v>
      </c>
      <c r="E486" s="15" t="s">
        <v>19</v>
      </c>
      <c r="F486" s="15" t="s">
        <v>992</v>
      </c>
      <c r="G486" s="15" t="s">
        <v>21</v>
      </c>
      <c r="H486" s="15" t="s">
        <v>22</v>
      </c>
      <c r="I486" s="15" t="s">
        <v>23</v>
      </c>
      <c r="J486" s="15" t="s">
        <v>24</v>
      </c>
      <c r="K486" s="15" t="n">
        <v>36</v>
      </c>
    </row>
    <row r="487" customFormat="false" ht="19.5" hidden="false" customHeight="true" outlineLevel="0" collapsed="false">
      <c r="A487" s="15" t="s">
        <v>15</v>
      </c>
      <c r="B487" s="16" t="s">
        <v>993</v>
      </c>
      <c r="C487" s="15" t="s">
        <v>994</v>
      </c>
      <c r="D487" s="15" t="s">
        <v>363</v>
      </c>
      <c r="E487" s="15" t="s">
        <v>19</v>
      </c>
      <c r="F487" s="15" t="s">
        <v>995</v>
      </c>
      <c r="G487" s="15" t="s">
        <v>21</v>
      </c>
      <c r="H487" s="15" t="s">
        <v>28</v>
      </c>
      <c r="I487" s="15" t="s">
        <v>148</v>
      </c>
      <c r="J487" s="15" t="s">
        <v>365</v>
      </c>
      <c r="K487" s="15" t="n">
        <v>44</v>
      </c>
    </row>
    <row r="488" customFormat="false" ht="19.5" hidden="false" customHeight="true" outlineLevel="0" collapsed="false">
      <c r="A488" s="15" t="s">
        <v>15</v>
      </c>
      <c r="B488" s="16" t="s">
        <v>996</v>
      </c>
      <c r="C488" s="15" t="s">
        <v>424</v>
      </c>
      <c r="D488" s="15" t="s">
        <v>359</v>
      </c>
      <c r="E488" s="15" t="s">
        <v>19</v>
      </c>
      <c r="F488" s="15" t="s">
        <v>997</v>
      </c>
      <c r="G488" s="15" t="s">
        <v>21</v>
      </c>
      <c r="H488" s="15" t="s">
        <v>22</v>
      </c>
      <c r="I488" s="15" t="s">
        <v>63</v>
      </c>
      <c r="J488" s="15" t="s">
        <v>24</v>
      </c>
      <c r="K488" s="15" t="n">
        <v>36</v>
      </c>
    </row>
    <row r="489" customFormat="false" ht="19.5" hidden="false" customHeight="true" outlineLevel="0" collapsed="false">
      <c r="A489" s="15" t="s">
        <v>15</v>
      </c>
      <c r="B489" s="16" t="s">
        <v>998</v>
      </c>
      <c r="C489" s="15" t="s">
        <v>499</v>
      </c>
      <c r="D489" s="15" t="s">
        <v>187</v>
      </c>
      <c r="E489" s="15" t="s">
        <v>19</v>
      </c>
      <c r="F489" s="15" t="s">
        <v>107</v>
      </c>
      <c r="G489" s="15" t="s">
        <v>21</v>
      </c>
      <c r="H489" s="15" t="s">
        <v>28</v>
      </c>
      <c r="I489" s="15" t="s">
        <v>165</v>
      </c>
      <c r="J489" s="15" t="s">
        <v>108</v>
      </c>
      <c r="K489" s="15" t="n">
        <v>44</v>
      </c>
    </row>
    <row r="490" customFormat="false" ht="19.5" hidden="false" customHeight="true" outlineLevel="0" collapsed="false">
      <c r="A490" s="15" t="s">
        <v>15</v>
      </c>
      <c r="B490" s="16" t="s">
        <v>999</v>
      </c>
      <c r="C490" s="15" t="s">
        <v>424</v>
      </c>
      <c r="D490" s="15" t="s">
        <v>110</v>
      </c>
      <c r="E490" s="15" t="s">
        <v>19</v>
      </c>
      <c r="F490" s="15" t="s">
        <v>1000</v>
      </c>
      <c r="G490" s="15" t="s">
        <v>21</v>
      </c>
      <c r="H490" s="15" t="s">
        <v>22</v>
      </c>
      <c r="I490" s="15" t="s">
        <v>63</v>
      </c>
      <c r="J490" s="15" t="s">
        <v>24</v>
      </c>
      <c r="K490" s="15" t="n">
        <v>36</v>
      </c>
    </row>
    <row r="491" customFormat="false" ht="19.5" hidden="false" customHeight="true" outlineLevel="0" collapsed="false">
      <c r="A491" s="15" t="s">
        <v>15</v>
      </c>
      <c r="B491" s="16" t="s">
        <v>1001</v>
      </c>
      <c r="C491" s="15" t="s">
        <v>424</v>
      </c>
      <c r="D491" s="15" t="s">
        <v>46</v>
      </c>
      <c r="E491" s="15" t="s">
        <v>19</v>
      </c>
      <c r="F491" s="15" t="s">
        <v>1002</v>
      </c>
      <c r="G491" s="15" t="s">
        <v>21</v>
      </c>
      <c r="H491" s="15" t="s">
        <v>22</v>
      </c>
      <c r="I491" s="15" t="s">
        <v>33</v>
      </c>
      <c r="J491" s="15" t="s">
        <v>24</v>
      </c>
      <c r="K491" s="15" t="n">
        <v>36</v>
      </c>
    </row>
    <row r="492" customFormat="false" ht="19.5" hidden="false" customHeight="true" outlineLevel="0" collapsed="false">
      <c r="A492" s="15" t="s">
        <v>15</v>
      </c>
      <c r="B492" s="16" t="s">
        <v>1003</v>
      </c>
      <c r="C492" s="15" t="s">
        <v>424</v>
      </c>
      <c r="D492" s="15" t="s">
        <v>18</v>
      </c>
      <c r="E492" s="15" t="s">
        <v>19</v>
      </c>
      <c r="F492" s="15" t="s">
        <v>1004</v>
      </c>
      <c r="G492" s="15" t="s">
        <v>21</v>
      </c>
      <c r="H492" s="15" t="s">
        <v>22</v>
      </c>
      <c r="I492" s="15" t="s">
        <v>63</v>
      </c>
      <c r="J492" s="15" t="s">
        <v>24</v>
      </c>
      <c r="K492" s="15" t="n">
        <v>36</v>
      </c>
    </row>
    <row r="493" customFormat="false" ht="19.5" hidden="false" customHeight="true" outlineLevel="0" collapsed="false">
      <c r="A493" s="15" t="s">
        <v>15</v>
      </c>
      <c r="B493" s="16" t="s">
        <v>1005</v>
      </c>
      <c r="C493" s="15" t="s">
        <v>167</v>
      </c>
      <c r="D493" s="15" t="s">
        <v>168</v>
      </c>
      <c r="E493" s="15" t="s">
        <v>19</v>
      </c>
      <c r="F493" s="15" t="s">
        <v>107</v>
      </c>
      <c r="G493" s="15" t="s">
        <v>21</v>
      </c>
      <c r="H493" s="15" t="s">
        <v>22</v>
      </c>
      <c r="I493" s="15" t="s">
        <v>341</v>
      </c>
      <c r="J493" s="15" t="s">
        <v>170</v>
      </c>
      <c r="K493" s="15" t="n">
        <v>30</v>
      </c>
    </row>
    <row r="494" customFormat="false" ht="19.5" hidden="false" customHeight="true" outlineLevel="0" collapsed="false">
      <c r="A494" s="15" t="s">
        <v>15</v>
      </c>
      <c r="B494" s="16" t="s">
        <v>1006</v>
      </c>
      <c r="C494" s="15" t="s">
        <v>424</v>
      </c>
      <c r="D494" s="15" t="s">
        <v>117</v>
      </c>
      <c r="E494" s="15" t="s">
        <v>19</v>
      </c>
      <c r="F494" s="15" t="s">
        <v>1007</v>
      </c>
      <c r="G494" s="15" t="s">
        <v>21</v>
      </c>
      <c r="H494" s="15" t="s">
        <v>22</v>
      </c>
      <c r="I494" s="15" t="s">
        <v>23</v>
      </c>
      <c r="J494" s="15" t="s">
        <v>24</v>
      </c>
      <c r="K494" s="15" t="n">
        <v>36</v>
      </c>
    </row>
    <row r="495" customFormat="false" ht="19.5" hidden="false" customHeight="true" outlineLevel="0" collapsed="false">
      <c r="A495" s="15" t="s">
        <v>15</v>
      </c>
      <c r="B495" s="16" t="s">
        <v>1008</v>
      </c>
      <c r="C495" s="15" t="s">
        <v>167</v>
      </c>
      <c r="D495" s="15" t="s">
        <v>168</v>
      </c>
      <c r="E495" s="15" t="s">
        <v>19</v>
      </c>
      <c r="F495" s="15" t="s">
        <v>1009</v>
      </c>
      <c r="G495" s="15" t="s">
        <v>21</v>
      </c>
      <c r="H495" s="15" t="s">
        <v>22</v>
      </c>
      <c r="I495" s="15" t="s">
        <v>23</v>
      </c>
      <c r="J495" s="15" t="s">
        <v>170</v>
      </c>
      <c r="K495" s="15" t="n">
        <v>30</v>
      </c>
    </row>
    <row r="496" customFormat="false" ht="19.5" hidden="false" customHeight="true" outlineLevel="0" collapsed="false">
      <c r="A496" s="15" t="s">
        <v>15</v>
      </c>
      <c r="B496" s="16" t="s">
        <v>1010</v>
      </c>
      <c r="C496" s="15" t="s">
        <v>424</v>
      </c>
      <c r="D496" s="15" t="s">
        <v>46</v>
      </c>
      <c r="E496" s="15" t="s">
        <v>19</v>
      </c>
      <c r="F496" s="15" t="s">
        <v>1011</v>
      </c>
      <c r="G496" s="15" t="s">
        <v>21</v>
      </c>
      <c r="H496" s="15" t="s">
        <v>22</v>
      </c>
      <c r="I496" s="15" t="s">
        <v>23</v>
      </c>
      <c r="J496" s="15" t="s">
        <v>24</v>
      </c>
      <c r="K496" s="15" t="n">
        <v>36</v>
      </c>
    </row>
    <row r="497" customFormat="false" ht="19.5" hidden="false" customHeight="true" outlineLevel="0" collapsed="false">
      <c r="A497" s="15" t="s">
        <v>15</v>
      </c>
      <c r="B497" s="16" t="s">
        <v>1012</v>
      </c>
      <c r="C497" s="15" t="s">
        <v>143</v>
      </c>
      <c r="D497" s="15" t="s">
        <v>95</v>
      </c>
      <c r="E497" s="15" t="s">
        <v>19</v>
      </c>
      <c r="F497" s="15" t="s">
        <v>134</v>
      </c>
      <c r="G497" s="15" t="s">
        <v>21</v>
      </c>
      <c r="H497" s="15" t="s">
        <v>22</v>
      </c>
      <c r="I497" s="15" t="s">
        <v>23</v>
      </c>
      <c r="J497" s="15" t="s">
        <v>108</v>
      </c>
      <c r="K497" s="15" t="n">
        <v>36</v>
      </c>
    </row>
    <row r="498" customFormat="false" ht="19.5" hidden="false" customHeight="true" outlineLevel="0" collapsed="false">
      <c r="A498" s="15" t="s">
        <v>15</v>
      </c>
      <c r="B498" s="16" t="s">
        <v>1013</v>
      </c>
      <c r="C498" s="15" t="s">
        <v>102</v>
      </c>
      <c r="D498" s="15" t="s">
        <v>202</v>
      </c>
      <c r="E498" s="15" t="s">
        <v>19</v>
      </c>
      <c r="F498" s="15" t="s">
        <v>107</v>
      </c>
      <c r="G498" s="15" t="s">
        <v>21</v>
      </c>
      <c r="H498" s="15" t="s">
        <v>22</v>
      </c>
      <c r="I498" s="15" t="s">
        <v>63</v>
      </c>
      <c r="J498" s="15" t="s">
        <v>24</v>
      </c>
      <c r="K498" s="15" t="n">
        <v>36</v>
      </c>
    </row>
    <row r="499" customFormat="false" ht="19.5" hidden="false" customHeight="true" outlineLevel="0" collapsed="false">
      <c r="A499" s="15" t="s">
        <v>15</v>
      </c>
      <c r="B499" s="16" t="s">
        <v>1014</v>
      </c>
      <c r="C499" s="15" t="s">
        <v>424</v>
      </c>
      <c r="D499" s="15" t="s">
        <v>31</v>
      </c>
      <c r="E499" s="15" t="s">
        <v>19</v>
      </c>
      <c r="F499" s="15" t="s">
        <v>1015</v>
      </c>
      <c r="G499" s="15" t="s">
        <v>21</v>
      </c>
      <c r="H499" s="15" t="s">
        <v>22</v>
      </c>
      <c r="I499" s="15" t="s">
        <v>23</v>
      </c>
      <c r="J499" s="15" t="s">
        <v>24</v>
      </c>
      <c r="K499" s="15" t="n">
        <v>36</v>
      </c>
    </row>
    <row r="500" customFormat="false" ht="19.5" hidden="false" customHeight="true" outlineLevel="0" collapsed="false">
      <c r="A500" s="15" t="s">
        <v>15</v>
      </c>
      <c r="B500" s="16" t="s">
        <v>1016</v>
      </c>
      <c r="C500" s="15" t="s">
        <v>102</v>
      </c>
      <c r="D500" s="15" t="s">
        <v>51</v>
      </c>
      <c r="E500" s="15" t="s">
        <v>19</v>
      </c>
      <c r="F500" s="15" t="s">
        <v>1017</v>
      </c>
      <c r="G500" s="15" t="s">
        <v>21</v>
      </c>
      <c r="H500" s="15" t="s">
        <v>22</v>
      </c>
      <c r="I500" s="15" t="s">
        <v>23</v>
      </c>
      <c r="J500" s="15" t="s">
        <v>24</v>
      </c>
      <c r="K500" s="15" t="n">
        <v>36</v>
      </c>
    </row>
    <row r="501" customFormat="false" ht="19.5" hidden="false" customHeight="true" outlineLevel="0" collapsed="false">
      <c r="A501" s="15" t="s">
        <v>15</v>
      </c>
      <c r="B501" s="16" t="s">
        <v>1018</v>
      </c>
      <c r="C501" s="15" t="s">
        <v>424</v>
      </c>
      <c r="D501" s="15" t="s">
        <v>197</v>
      </c>
      <c r="E501" s="15" t="s">
        <v>19</v>
      </c>
      <c r="F501" s="15" t="s">
        <v>1019</v>
      </c>
      <c r="G501" s="15" t="s">
        <v>21</v>
      </c>
      <c r="H501" s="15" t="s">
        <v>22</v>
      </c>
      <c r="I501" s="15" t="s">
        <v>23</v>
      </c>
      <c r="J501" s="15" t="s">
        <v>24</v>
      </c>
      <c r="K501" s="15" t="n">
        <v>36</v>
      </c>
    </row>
    <row r="502" customFormat="false" ht="19.5" hidden="false" customHeight="true" outlineLevel="0" collapsed="false">
      <c r="A502" s="15" t="s">
        <v>15</v>
      </c>
      <c r="B502" s="16" t="s">
        <v>1020</v>
      </c>
      <c r="C502" s="15" t="s">
        <v>424</v>
      </c>
      <c r="D502" s="15" t="s">
        <v>281</v>
      </c>
      <c r="E502" s="15" t="s">
        <v>19</v>
      </c>
      <c r="F502" s="15" t="s">
        <v>1021</v>
      </c>
      <c r="G502" s="15" t="s">
        <v>21</v>
      </c>
      <c r="H502" s="15" t="s">
        <v>22</v>
      </c>
      <c r="I502" s="15" t="s">
        <v>23</v>
      </c>
      <c r="J502" s="15" t="s">
        <v>24</v>
      </c>
      <c r="K502" s="15" t="n">
        <v>36</v>
      </c>
    </row>
    <row r="503" customFormat="false" ht="19.5" hidden="false" customHeight="true" outlineLevel="0" collapsed="false">
      <c r="A503" s="15" t="s">
        <v>15</v>
      </c>
      <c r="B503" s="16" t="s">
        <v>1022</v>
      </c>
      <c r="C503" s="15" t="s">
        <v>102</v>
      </c>
      <c r="D503" s="15" t="s">
        <v>18</v>
      </c>
      <c r="E503" s="15" t="s">
        <v>19</v>
      </c>
      <c r="F503" s="15" t="s">
        <v>1023</v>
      </c>
      <c r="G503" s="15" t="s">
        <v>21</v>
      </c>
      <c r="H503" s="15" t="s">
        <v>22</v>
      </c>
      <c r="I503" s="15" t="s">
        <v>23</v>
      </c>
      <c r="J503" s="15" t="s">
        <v>24</v>
      </c>
      <c r="K503" s="15" t="n">
        <v>36</v>
      </c>
    </row>
    <row r="504" customFormat="false" ht="19.5" hidden="false" customHeight="true" outlineLevel="0" collapsed="false">
      <c r="A504" s="15" t="s">
        <v>15</v>
      </c>
      <c r="B504" s="16" t="s">
        <v>1024</v>
      </c>
      <c r="C504" s="15" t="s">
        <v>424</v>
      </c>
      <c r="D504" s="15" t="s">
        <v>197</v>
      </c>
      <c r="E504" s="15" t="s">
        <v>19</v>
      </c>
      <c r="F504" s="15" t="s">
        <v>1025</v>
      </c>
      <c r="G504" s="15" t="s">
        <v>21</v>
      </c>
      <c r="H504" s="15" t="s">
        <v>22</v>
      </c>
      <c r="I504" s="15" t="s">
        <v>23</v>
      </c>
      <c r="J504" s="15" t="s">
        <v>24</v>
      </c>
      <c r="K504" s="15" t="n">
        <v>36</v>
      </c>
    </row>
    <row r="505" customFormat="false" ht="19.5" hidden="false" customHeight="true" outlineLevel="0" collapsed="false">
      <c r="A505" s="15" t="s">
        <v>15</v>
      </c>
      <c r="B505" s="16" t="s">
        <v>1026</v>
      </c>
      <c r="C505" s="15" t="s">
        <v>424</v>
      </c>
      <c r="D505" s="15" t="s">
        <v>117</v>
      </c>
      <c r="E505" s="15" t="s">
        <v>19</v>
      </c>
      <c r="F505" s="15" t="s">
        <v>1027</v>
      </c>
      <c r="G505" s="15" t="s">
        <v>21</v>
      </c>
      <c r="H505" s="15" t="s">
        <v>22</v>
      </c>
      <c r="I505" s="15" t="s">
        <v>63</v>
      </c>
      <c r="J505" s="15" t="s">
        <v>24</v>
      </c>
      <c r="K505" s="15" t="n">
        <v>36</v>
      </c>
    </row>
    <row r="506" customFormat="false" ht="19.5" hidden="false" customHeight="true" outlineLevel="0" collapsed="false">
      <c r="A506" s="15" t="s">
        <v>15</v>
      </c>
      <c r="B506" s="16" t="s">
        <v>1028</v>
      </c>
      <c r="C506" s="15" t="s">
        <v>167</v>
      </c>
      <c r="D506" s="15" t="s">
        <v>168</v>
      </c>
      <c r="E506" s="15" t="s">
        <v>19</v>
      </c>
      <c r="F506" s="15" t="s">
        <v>1029</v>
      </c>
      <c r="G506" s="15" t="s">
        <v>21</v>
      </c>
      <c r="H506" s="15" t="s">
        <v>22</v>
      </c>
      <c r="I506" s="15" t="s">
        <v>33</v>
      </c>
      <c r="J506" s="15" t="s">
        <v>170</v>
      </c>
      <c r="K506" s="15" t="n">
        <v>30</v>
      </c>
    </row>
    <row r="507" customFormat="false" ht="19.5" hidden="false" customHeight="true" outlineLevel="0" collapsed="false">
      <c r="A507" s="15" t="s">
        <v>15</v>
      </c>
      <c r="B507" s="16" t="s">
        <v>1030</v>
      </c>
      <c r="C507" s="15" t="s">
        <v>424</v>
      </c>
      <c r="D507" s="15" t="s">
        <v>18</v>
      </c>
      <c r="E507" s="15" t="s">
        <v>19</v>
      </c>
      <c r="F507" s="15" t="s">
        <v>1031</v>
      </c>
      <c r="G507" s="15" t="s">
        <v>21</v>
      </c>
      <c r="H507" s="15" t="s">
        <v>22</v>
      </c>
      <c r="I507" s="15" t="s">
        <v>23</v>
      </c>
      <c r="J507" s="15" t="s">
        <v>24</v>
      </c>
      <c r="K507" s="15" t="n">
        <v>36</v>
      </c>
    </row>
    <row r="508" customFormat="false" ht="19.5" hidden="false" customHeight="true" outlineLevel="0" collapsed="false">
      <c r="A508" s="15" t="s">
        <v>15</v>
      </c>
      <c r="B508" s="16" t="s">
        <v>1032</v>
      </c>
      <c r="C508" s="15" t="s">
        <v>152</v>
      </c>
      <c r="D508" s="15" t="s">
        <v>153</v>
      </c>
      <c r="E508" s="15" t="s">
        <v>19</v>
      </c>
      <c r="F508" s="15" t="s">
        <v>107</v>
      </c>
      <c r="G508" s="15" t="s">
        <v>21</v>
      </c>
      <c r="H508" s="15" t="s">
        <v>28</v>
      </c>
      <c r="I508" s="15" t="s">
        <v>1033</v>
      </c>
      <c r="J508" s="15" t="s">
        <v>108</v>
      </c>
      <c r="K508" s="15" t="n">
        <v>30</v>
      </c>
    </row>
    <row r="509" customFormat="false" ht="19.5" hidden="false" customHeight="true" outlineLevel="0" collapsed="false">
      <c r="A509" s="15" t="s">
        <v>15</v>
      </c>
      <c r="B509" s="16" t="s">
        <v>1034</v>
      </c>
      <c r="C509" s="15" t="s">
        <v>17</v>
      </c>
      <c r="D509" s="15" t="s">
        <v>51</v>
      </c>
      <c r="E509" s="15" t="s">
        <v>19</v>
      </c>
      <c r="F509" s="15" t="s">
        <v>1035</v>
      </c>
      <c r="G509" s="15" t="s">
        <v>21</v>
      </c>
      <c r="H509" s="15" t="s">
        <v>22</v>
      </c>
      <c r="I509" s="15" t="s">
        <v>33</v>
      </c>
      <c r="J509" s="15" t="s">
        <v>24</v>
      </c>
      <c r="K509" s="15" t="n">
        <v>36</v>
      </c>
    </row>
    <row r="510" customFormat="false" ht="19.5" hidden="false" customHeight="true" outlineLevel="0" collapsed="false">
      <c r="A510" s="15" t="s">
        <v>15</v>
      </c>
      <c r="B510" s="16" t="s">
        <v>1036</v>
      </c>
      <c r="C510" s="15" t="s">
        <v>137</v>
      </c>
      <c r="D510" s="15" t="s">
        <v>133</v>
      </c>
      <c r="E510" s="15" t="s">
        <v>19</v>
      </c>
      <c r="F510" s="15" t="s">
        <v>134</v>
      </c>
      <c r="G510" s="15" t="s">
        <v>21</v>
      </c>
      <c r="H510" s="15" t="s">
        <v>22</v>
      </c>
      <c r="I510" s="15" t="s">
        <v>33</v>
      </c>
      <c r="J510" s="15" t="s">
        <v>135</v>
      </c>
      <c r="K510" s="15" t="n">
        <v>36</v>
      </c>
    </row>
    <row r="511" customFormat="false" ht="19.5" hidden="false" customHeight="true" outlineLevel="0" collapsed="false">
      <c r="A511" s="15" t="s">
        <v>15</v>
      </c>
      <c r="B511" s="16" t="s">
        <v>1037</v>
      </c>
      <c r="C511" s="15" t="s">
        <v>167</v>
      </c>
      <c r="D511" s="15" t="s">
        <v>168</v>
      </c>
      <c r="E511" s="15" t="s">
        <v>19</v>
      </c>
      <c r="F511" s="15" t="s">
        <v>1038</v>
      </c>
      <c r="G511" s="15" t="s">
        <v>21</v>
      </c>
      <c r="H511" s="15" t="s">
        <v>22</v>
      </c>
      <c r="I511" s="15" t="s">
        <v>23</v>
      </c>
      <c r="J511" s="15" t="s">
        <v>170</v>
      </c>
      <c r="K511" s="15" t="n">
        <v>30</v>
      </c>
    </row>
    <row r="512" customFormat="false" ht="19.5" hidden="false" customHeight="true" outlineLevel="0" collapsed="false">
      <c r="A512" s="15" t="s">
        <v>15</v>
      </c>
      <c r="B512" s="16" t="s">
        <v>1039</v>
      </c>
      <c r="C512" s="15" t="s">
        <v>102</v>
      </c>
      <c r="D512" s="15" t="s">
        <v>18</v>
      </c>
      <c r="E512" s="15" t="s">
        <v>19</v>
      </c>
      <c r="F512" s="15" t="s">
        <v>1040</v>
      </c>
      <c r="G512" s="15" t="s">
        <v>21</v>
      </c>
      <c r="H512" s="15" t="s">
        <v>22</v>
      </c>
      <c r="I512" s="15" t="s">
        <v>23</v>
      </c>
      <c r="J512" s="15" t="s">
        <v>24</v>
      </c>
      <c r="K512" s="15" t="n">
        <v>36</v>
      </c>
    </row>
    <row r="513" customFormat="false" ht="19.5" hidden="false" customHeight="true" outlineLevel="0" collapsed="false">
      <c r="A513" s="15" t="s">
        <v>15</v>
      </c>
      <c r="B513" s="16" t="s">
        <v>1041</v>
      </c>
      <c r="C513" s="15" t="s">
        <v>424</v>
      </c>
      <c r="D513" s="15" t="s">
        <v>31</v>
      </c>
      <c r="E513" s="15" t="s">
        <v>19</v>
      </c>
      <c r="F513" s="15" t="s">
        <v>1042</v>
      </c>
      <c r="G513" s="15" t="s">
        <v>21</v>
      </c>
      <c r="H513" s="15" t="s">
        <v>22</v>
      </c>
      <c r="I513" s="15" t="s">
        <v>63</v>
      </c>
      <c r="J513" s="15" t="s">
        <v>24</v>
      </c>
      <c r="K513" s="15" t="n">
        <v>36</v>
      </c>
    </row>
    <row r="514" customFormat="false" ht="19.5" hidden="false" customHeight="true" outlineLevel="0" collapsed="false">
      <c r="A514" s="15" t="s">
        <v>15</v>
      </c>
      <c r="B514" s="16" t="s">
        <v>1043</v>
      </c>
      <c r="C514" s="15" t="s">
        <v>424</v>
      </c>
      <c r="D514" s="15" t="s">
        <v>43</v>
      </c>
      <c r="E514" s="15" t="s">
        <v>19</v>
      </c>
      <c r="F514" s="15" t="s">
        <v>1044</v>
      </c>
      <c r="G514" s="15" t="s">
        <v>21</v>
      </c>
      <c r="H514" s="15" t="s">
        <v>22</v>
      </c>
      <c r="I514" s="15" t="s">
        <v>33</v>
      </c>
      <c r="J514" s="15" t="s">
        <v>24</v>
      </c>
      <c r="K514" s="15" t="n">
        <v>36</v>
      </c>
    </row>
    <row r="515" customFormat="false" ht="19.5" hidden="false" customHeight="true" outlineLevel="0" collapsed="false">
      <c r="A515" s="15" t="s">
        <v>15</v>
      </c>
      <c r="B515" s="16" t="s">
        <v>1045</v>
      </c>
      <c r="C515" s="15" t="s">
        <v>424</v>
      </c>
      <c r="D515" s="15" t="s">
        <v>74</v>
      </c>
      <c r="E515" s="15" t="s">
        <v>19</v>
      </c>
      <c r="F515" s="15" t="s">
        <v>1046</v>
      </c>
      <c r="G515" s="15" t="s">
        <v>21</v>
      </c>
      <c r="H515" s="15" t="s">
        <v>22</v>
      </c>
      <c r="I515" s="15" t="s">
        <v>33</v>
      </c>
      <c r="J515" s="15" t="s">
        <v>24</v>
      </c>
      <c r="K515" s="15" t="n">
        <v>36</v>
      </c>
    </row>
    <row r="516" customFormat="false" ht="19.5" hidden="false" customHeight="true" outlineLevel="0" collapsed="false">
      <c r="A516" s="15" t="s">
        <v>15</v>
      </c>
      <c r="B516" s="16" t="s">
        <v>1047</v>
      </c>
      <c r="C516" s="15" t="s">
        <v>424</v>
      </c>
      <c r="D516" s="15" t="s">
        <v>202</v>
      </c>
      <c r="E516" s="15" t="s">
        <v>19</v>
      </c>
      <c r="F516" s="15" t="s">
        <v>1048</v>
      </c>
      <c r="G516" s="15" t="s">
        <v>21</v>
      </c>
      <c r="H516" s="15" t="s">
        <v>22</v>
      </c>
      <c r="I516" s="15" t="s">
        <v>23</v>
      </c>
      <c r="J516" s="15" t="s">
        <v>24</v>
      </c>
      <c r="K516" s="15" t="n">
        <v>36</v>
      </c>
    </row>
    <row r="517" customFormat="false" ht="19.5" hidden="false" customHeight="true" outlineLevel="0" collapsed="false">
      <c r="A517" s="15" t="s">
        <v>15</v>
      </c>
      <c r="B517" s="16" t="s">
        <v>1049</v>
      </c>
      <c r="C517" s="15" t="s">
        <v>102</v>
      </c>
      <c r="D517" s="15" t="s">
        <v>18</v>
      </c>
      <c r="E517" s="15" t="s">
        <v>19</v>
      </c>
      <c r="F517" s="15" t="s">
        <v>1050</v>
      </c>
      <c r="G517" s="15" t="s">
        <v>21</v>
      </c>
      <c r="H517" s="15" t="s">
        <v>22</v>
      </c>
      <c r="I517" s="15" t="s">
        <v>23</v>
      </c>
      <c r="J517" s="15" t="s">
        <v>24</v>
      </c>
      <c r="K517" s="15" t="n">
        <v>36</v>
      </c>
    </row>
    <row r="518" customFormat="false" ht="19.5" hidden="false" customHeight="true" outlineLevel="0" collapsed="false">
      <c r="A518" s="15" t="s">
        <v>15</v>
      </c>
      <c r="B518" s="16" t="s">
        <v>1051</v>
      </c>
      <c r="C518" s="15" t="s">
        <v>137</v>
      </c>
      <c r="D518" s="15" t="s">
        <v>133</v>
      </c>
      <c r="E518" s="15" t="s">
        <v>19</v>
      </c>
      <c r="F518" s="15" t="s">
        <v>134</v>
      </c>
      <c r="G518" s="15" t="s">
        <v>21</v>
      </c>
      <c r="H518" s="15" t="s">
        <v>22</v>
      </c>
      <c r="I518" s="15" t="s">
        <v>33</v>
      </c>
      <c r="J518" s="15" t="s">
        <v>135</v>
      </c>
      <c r="K518" s="15" t="n">
        <v>36</v>
      </c>
    </row>
    <row r="519" customFormat="false" ht="19.5" hidden="false" customHeight="true" outlineLevel="0" collapsed="false">
      <c r="A519" s="15" t="s">
        <v>15</v>
      </c>
      <c r="B519" s="16" t="s">
        <v>1052</v>
      </c>
      <c r="C519" s="15" t="s">
        <v>424</v>
      </c>
      <c r="D519" s="15" t="s">
        <v>38</v>
      </c>
      <c r="E519" s="15" t="s">
        <v>19</v>
      </c>
      <c r="F519" s="15" t="s">
        <v>1053</v>
      </c>
      <c r="G519" s="15" t="s">
        <v>21</v>
      </c>
      <c r="H519" s="15" t="s">
        <v>22</v>
      </c>
      <c r="I519" s="15" t="s">
        <v>23</v>
      </c>
      <c r="J519" s="15" t="s">
        <v>24</v>
      </c>
      <c r="K519" s="15" t="n">
        <v>36</v>
      </c>
    </row>
    <row r="520" customFormat="false" ht="19.5" hidden="false" customHeight="true" outlineLevel="0" collapsed="false">
      <c r="A520" s="15" t="s">
        <v>15</v>
      </c>
      <c r="B520" s="16" t="s">
        <v>1054</v>
      </c>
      <c r="C520" s="15" t="s">
        <v>424</v>
      </c>
      <c r="D520" s="15" t="s">
        <v>78</v>
      </c>
      <c r="E520" s="15" t="s">
        <v>19</v>
      </c>
      <c r="F520" s="15" t="s">
        <v>1055</v>
      </c>
      <c r="G520" s="15" t="s">
        <v>21</v>
      </c>
      <c r="H520" s="15" t="s">
        <v>22</v>
      </c>
      <c r="I520" s="15" t="s">
        <v>23</v>
      </c>
      <c r="J520" s="15" t="s">
        <v>24</v>
      </c>
      <c r="K520" s="15" t="n">
        <v>36</v>
      </c>
    </row>
    <row r="521" customFormat="false" ht="19.5" hidden="false" customHeight="true" outlineLevel="0" collapsed="false">
      <c r="A521" s="15" t="s">
        <v>15</v>
      </c>
      <c r="B521" s="16" t="s">
        <v>1056</v>
      </c>
      <c r="C521" s="15" t="s">
        <v>424</v>
      </c>
      <c r="D521" s="15" t="s">
        <v>197</v>
      </c>
      <c r="E521" s="15" t="s">
        <v>19</v>
      </c>
      <c r="F521" s="15" t="s">
        <v>1057</v>
      </c>
      <c r="G521" s="15" t="s">
        <v>21</v>
      </c>
      <c r="H521" s="15" t="s">
        <v>22</v>
      </c>
      <c r="I521" s="15" t="s">
        <v>115</v>
      </c>
      <c r="J521" s="15" t="s">
        <v>24</v>
      </c>
      <c r="K521" s="15" t="n">
        <v>36</v>
      </c>
    </row>
    <row r="522" customFormat="false" ht="19.5" hidden="false" customHeight="true" outlineLevel="0" collapsed="false">
      <c r="A522" s="15" t="s">
        <v>15</v>
      </c>
      <c r="B522" s="16" t="s">
        <v>1058</v>
      </c>
      <c r="C522" s="15" t="s">
        <v>424</v>
      </c>
      <c r="D522" s="15" t="s">
        <v>43</v>
      </c>
      <c r="E522" s="15" t="s">
        <v>19</v>
      </c>
      <c r="F522" s="15" t="s">
        <v>1059</v>
      </c>
      <c r="G522" s="15" t="s">
        <v>21</v>
      </c>
      <c r="H522" s="15" t="s">
        <v>22</v>
      </c>
      <c r="I522" s="15" t="s">
        <v>23</v>
      </c>
      <c r="J522" s="15" t="s">
        <v>24</v>
      </c>
      <c r="K522" s="15" t="n">
        <v>36</v>
      </c>
    </row>
    <row r="523" customFormat="false" ht="19.5" hidden="false" customHeight="true" outlineLevel="0" collapsed="false">
      <c r="A523" s="15" t="s">
        <v>15</v>
      </c>
      <c r="B523" s="16" t="s">
        <v>1060</v>
      </c>
      <c r="C523" s="15" t="s">
        <v>102</v>
      </c>
      <c r="D523" s="15" t="s">
        <v>281</v>
      </c>
      <c r="E523" s="15" t="s">
        <v>19</v>
      </c>
      <c r="F523" s="15" t="s">
        <v>1061</v>
      </c>
      <c r="G523" s="15" t="s">
        <v>21</v>
      </c>
      <c r="H523" s="15" t="s">
        <v>22</v>
      </c>
      <c r="I523" s="15" t="s">
        <v>23</v>
      </c>
      <c r="J523" s="15" t="s">
        <v>24</v>
      </c>
      <c r="K523" s="15" t="n">
        <v>36</v>
      </c>
    </row>
    <row r="524" customFormat="false" ht="19.5" hidden="false" customHeight="true" outlineLevel="0" collapsed="false">
      <c r="A524" s="15" t="s">
        <v>15</v>
      </c>
      <c r="B524" s="16" t="s">
        <v>1062</v>
      </c>
      <c r="C524" s="15" t="s">
        <v>994</v>
      </c>
      <c r="D524" s="15" t="s">
        <v>363</v>
      </c>
      <c r="E524" s="15" t="s">
        <v>19</v>
      </c>
      <c r="F524" s="15" t="s">
        <v>1063</v>
      </c>
      <c r="G524" s="15" t="s">
        <v>21</v>
      </c>
      <c r="H524" s="15" t="s">
        <v>28</v>
      </c>
      <c r="I524" s="15" t="s">
        <v>148</v>
      </c>
      <c r="J524" s="15" t="s">
        <v>365</v>
      </c>
      <c r="K524" s="15" t="n">
        <v>44</v>
      </c>
    </row>
    <row r="525" customFormat="false" ht="19.5" hidden="false" customHeight="true" outlineLevel="0" collapsed="false">
      <c r="A525" s="15" t="s">
        <v>15</v>
      </c>
      <c r="B525" s="16" t="s">
        <v>1064</v>
      </c>
      <c r="C525" s="15" t="s">
        <v>424</v>
      </c>
      <c r="D525" s="15" t="s">
        <v>110</v>
      </c>
      <c r="E525" s="15" t="s">
        <v>19</v>
      </c>
      <c r="F525" s="15" t="s">
        <v>1065</v>
      </c>
      <c r="G525" s="15" t="s">
        <v>21</v>
      </c>
      <c r="H525" s="15" t="s">
        <v>22</v>
      </c>
      <c r="I525" s="15" t="s">
        <v>23</v>
      </c>
      <c r="J525" s="15" t="s">
        <v>24</v>
      </c>
      <c r="K525" s="15" t="n">
        <v>36</v>
      </c>
    </row>
    <row r="526" customFormat="false" ht="19.5" hidden="false" customHeight="true" outlineLevel="0" collapsed="false">
      <c r="A526" s="15" t="s">
        <v>15</v>
      </c>
      <c r="B526" s="16" t="s">
        <v>1066</v>
      </c>
      <c r="C526" s="15" t="s">
        <v>982</v>
      </c>
      <c r="D526" s="15" t="s">
        <v>187</v>
      </c>
      <c r="E526" s="15" t="s">
        <v>19</v>
      </c>
      <c r="F526" s="15" t="s">
        <v>107</v>
      </c>
      <c r="G526" s="15" t="s">
        <v>21</v>
      </c>
      <c r="H526" s="15" t="s">
        <v>28</v>
      </c>
      <c r="I526" s="15" t="s">
        <v>165</v>
      </c>
      <c r="J526" s="15" t="s">
        <v>108</v>
      </c>
      <c r="K526" s="15" t="n">
        <v>44</v>
      </c>
    </row>
    <row r="527" customFormat="false" ht="19.5" hidden="false" customHeight="true" outlineLevel="0" collapsed="false">
      <c r="A527" s="15" t="s">
        <v>15</v>
      </c>
      <c r="B527" s="16" t="s">
        <v>1067</v>
      </c>
      <c r="C527" s="15" t="s">
        <v>167</v>
      </c>
      <c r="D527" s="15" t="s">
        <v>168</v>
      </c>
      <c r="E527" s="15" t="s">
        <v>19</v>
      </c>
      <c r="F527" s="15" t="s">
        <v>1068</v>
      </c>
      <c r="G527" s="15" t="s">
        <v>21</v>
      </c>
      <c r="H527" s="15" t="s">
        <v>22</v>
      </c>
      <c r="I527" s="15" t="s">
        <v>23</v>
      </c>
      <c r="J527" s="15" t="s">
        <v>170</v>
      </c>
      <c r="K527" s="15" t="n">
        <v>36</v>
      </c>
    </row>
    <row r="528" customFormat="false" ht="19.5" hidden="false" customHeight="true" outlineLevel="0" collapsed="false">
      <c r="A528" s="15" t="s">
        <v>15</v>
      </c>
      <c r="B528" s="16" t="s">
        <v>1069</v>
      </c>
      <c r="C528" s="15" t="s">
        <v>424</v>
      </c>
      <c r="D528" s="15" t="s">
        <v>202</v>
      </c>
      <c r="E528" s="15" t="s">
        <v>19</v>
      </c>
      <c r="F528" s="15" t="s">
        <v>1070</v>
      </c>
      <c r="G528" s="15" t="s">
        <v>21</v>
      </c>
      <c r="H528" s="15" t="s">
        <v>22</v>
      </c>
      <c r="I528" s="15" t="s">
        <v>33</v>
      </c>
      <c r="J528" s="15" t="s">
        <v>24</v>
      </c>
      <c r="K528" s="15" t="n">
        <v>36</v>
      </c>
    </row>
    <row r="529" customFormat="false" ht="19.5" hidden="false" customHeight="true" outlineLevel="0" collapsed="false">
      <c r="A529" s="15" t="s">
        <v>15</v>
      </c>
      <c r="B529" s="16" t="s">
        <v>1071</v>
      </c>
      <c r="C529" s="15" t="s">
        <v>167</v>
      </c>
      <c r="D529" s="15" t="s">
        <v>168</v>
      </c>
      <c r="E529" s="15" t="s">
        <v>19</v>
      </c>
      <c r="F529" s="15" t="s">
        <v>107</v>
      </c>
      <c r="G529" s="15" t="s">
        <v>21</v>
      </c>
      <c r="H529" s="15" t="s">
        <v>22</v>
      </c>
      <c r="I529" s="15" t="s">
        <v>341</v>
      </c>
      <c r="J529" s="15" t="s">
        <v>170</v>
      </c>
      <c r="K529" s="15" t="n">
        <v>30</v>
      </c>
    </row>
    <row r="530" customFormat="false" ht="19.5" hidden="false" customHeight="true" outlineLevel="0" collapsed="false">
      <c r="A530" s="15" t="s">
        <v>15</v>
      </c>
      <c r="B530" s="16" t="s">
        <v>1072</v>
      </c>
      <c r="C530" s="15" t="s">
        <v>167</v>
      </c>
      <c r="D530" s="15" t="s">
        <v>168</v>
      </c>
      <c r="E530" s="15" t="s">
        <v>19</v>
      </c>
      <c r="F530" s="15" t="s">
        <v>1073</v>
      </c>
      <c r="G530" s="15" t="s">
        <v>21</v>
      </c>
      <c r="H530" s="15" t="s">
        <v>22</v>
      </c>
      <c r="I530" s="15" t="s">
        <v>23</v>
      </c>
      <c r="J530" s="15" t="s">
        <v>170</v>
      </c>
      <c r="K530" s="15" t="n">
        <v>30</v>
      </c>
    </row>
    <row r="531" customFormat="false" ht="19.5" hidden="false" customHeight="true" outlineLevel="0" collapsed="false">
      <c r="A531" s="15" t="s">
        <v>15</v>
      </c>
      <c r="B531" s="16" t="s">
        <v>1074</v>
      </c>
      <c r="C531" s="15" t="s">
        <v>424</v>
      </c>
      <c r="D531" s="15" t="s">
        <v>31</v>
      </c>
      <c r="E531" s="15" t="s">
        <v>19</v>
      </c>
      <c r="F531" s="15" t="s">
        <v>1075</v>
      </c>
      <c r="G531" s="15" t="s">
        <v>21</v>
      </c>
      <c r="H531" s="15" t="s">
        <v>22</v>
      </c>
      <c r="I531" s="15" t="s">
        <v>33</v>
      </c>
      <c r="J531" s="15" t="s">
        <v>24</v>
      </c>
      <c r="K531" s="15" t="n">
        <v>36</v>
      </c>
    </row>
    <row r="532" customFormat="false" ht="19.5" hidden="false" customHeight="true" outlineLevel="0" collapsed="false">
      <c r="A532" s="15" t="s">
        <v>15</v>
      </c>
      <c r="B532" s="16" t="s">
        <v>1076</v>
      </c>
      <c r="C532" s="15" t="s">
        <v>137</v>
      </c>
      <c r="D532" s="15" t="s">
        <v>133</v>
      </c>
      <c r="E532" s="15" t="s">
        <v>19</v>
      </c>
      <c r="F532" s="15" t="s">
        <v>134</v>
      </c>
      <c r="G532" s="15" t="s">
        <v>21</v>
      </c>
      <c r="H532" s="15" t="s">
        <v>22</v>
      </c>
      <c r="I532" s="15" t="s">
        <v>23</v>
      </c>
      <c r="J532" s="15" t="s">
        <v>135</v>
      </c>
      <c r="K532" s="15" t="n">
        <v>36</v>
      </c>
    </row>
    <row r="533" customFormat="false" ht="19.5" hidden="false" customHeight="true" outlineLevel="0" collapsed="false">
      <c r="A533" s="15" t="s">
        <v>15</v>
      </c>
      <c r="B533" s="16" t="s">
        <v>1077</v>
      </c>
      <c r="C533" s="15" t="s">
        <v>424</v>
      </c>
      <c r="D533" s="15" t="s">
        <v>110</v>
      </c>
      <c r="E533" s="15" t="s">
        <v>19</v>
      </c>
      <c r="F533" s="15" t="s">
        <v>1078</v>
      </c>
      <c r="G533" s="15" t="s">
        <v>21</v>
      </c>
      <c r="H533" s="15" t="s">
        <v>22</v>
      </c>
      <c r="I533" s="15" t="s">
        <v>33</v>
      </c>
      <c r="J533" s="15" t="s">
        <v>24</v>
      </c>
      <c r="K533" s="15" t="n">
        <v>36</v>
      </c>
    </row>
    <row r="534" customFormat="false" ht="19.5" hidden="false" customHeight="true" outlineLevel="0" collapsed="false">
      <c r="A534" s="15" t="s">
        <v>15</v>
      </c>
      <c r="B534" s="16" t="s">
        <v>1079</v>
      </c>
      <c r="C534" s="15" t="s">
        <v>424</v>
      </c>
      <c r="D534" s="15" t="s">
        <v>110</v>
      </c>
      <c r="E534" s="15" t="s">
        <v>19</v>
      </c>
      <c r="F534" s="15" t="s">
        <v>1080</v>
      </c>
      <c r="G534" s="15" t="s">
        <v>21</v>
      </c>
      <c r="H534" s="15" t="s">
        <v>22</v>
      </c>
      <c r="I534" s="15" t="s">
        <v>33</v>
      </c>
      <c r="J534" s="15" t="s">
        <v>24</v>
      </c>
      <c r="K534" s="15" t="n">
        <v>36</v>
      </c>
    </row>
    <row r="535" customFormat="false" ht="19.5" hidden="false" customHeight="true" outlineLevel="0" collapsed="false">
      <c r="A535" s="15" t="s">
        <v>15</v>
      </c>
      <c r="B535" s="16" t="s">
        <v>1081</v>
      </c>
      <c r="C535" s="15" t="s">
        <v>424</v>
      </c>
      <c r="D535" s="15" t="s">
        <v>663</v>
      </c>
      <c r="E535" s="15" t="s">
        <v>19</v>
      </c>
      <c r="F535" s="15" t="s">
        <v>1082</v>
      </c>
      <c r="G535" s="15" t="s">
        <v>21</v>
      </c>
      <c r="H535" s="15" t="s">
        <v>22</v>
      </c>
      <c r="I535" s="15" t="s">
        <v>33</v>
      </c>
      <c r="J535" s="15" t="s">
        <v>24</v>
      </c>
      <c r="K535" s="15" t="n">
        <v>36</v>
      </c>
    </row>
    <row r="536" customFormat="false" ht="19.5" hidden="false" customHeight="true" outlineLevel="0" collapsed="false">
      <c r="A536" s="15" t="s">
        <v>15</v>
      </c>
      <c r="B536" s="16" t="s">
        <v>1083</v>
      </c>
      <c r="C536" s="15" t="s">
        <v>102</v>
      </c>
      <c r="D536" s="15" t="s">
        <v>43</v>
      </c>
      <c r="E536" s="15" t="s">
        <v>19</v>
      </c>
      <c r="F536" s="15" t="s">
        <v>1084</v>
      </c>
      <c r="G536" s="15" t="s">
        <v>21</v>
      </c>
      <c r="H536" s="15" t="s">
        <v>22</v>
      </c>
      <c r="I536" s="15" t="s">
        <v>33</v>
      </c>
      <c r="J536" s="15" t="s">
        <v>24</v>
      </c>
      <c r="K536" s="15" t="n">
        <v>36</v>
      </c>
    </row>
    <row r="537" customFormat="false" ht="19.5" hidden="false" customHeight="true" outlineLevel="0" collapsed="false">
      <c r="A537" s="15" t="s">
        <v>15</v>
      </c>
      <c r="B537" s="16" t="s">
        <v>1085</v>
      </c>
      <c r="C537" s="15" t="s">
        <v>102</v>
      </c>
      <c r="D537" s="15" t="s">
        <v>46</v>
      </c>
      <c r="E537" s="15" t="s">
        <v>19</v>
      </c>
      <c r="F537" s="15" t="s">
        <v>1086</v>
      </c>
      <c r="G537" s="15" t="s">
        <v>21</v>
      </c>
      <c r="H537" s="15" t="s">
        <v>22</v>
      </c>
      <c r="I537" s="15" t="s">
        <v>23</v>
      </c>
      <c r="J537" s="15" t="s">
        <v>24</v>
      </c>
      <c r="K537" s="15" t="n">
        <v>36</v>
      </c>
    </row>
    <row r="538" customFormat="false" ht="19.5" hidden="false" customHeight="true" outlineLevel="0" collapsed="false">
      <c r="A538" s="15" t="s">
        <v>15</v>
      </c>
      <c r="B538" s="16" t="s">
        <v>1087</v>
      </c>
      <c r="C538" s="15" t="s">
        <v>424</v>
      </c>
      <c r="D538" s="15" t="s">
        <v>54</v>
      </c>
      <c r="E538" s="15" t="s">
        <v>19</v>
      </c>
      <c r="F538" s="15" t="s">
        <v>1088</v>
      </c>
      <c r="G538" s="15" t="s">
        <v>21</v>
      </c>
      <c r="H538" s="15" t="s">
        <v>22</v>
      </c>
      <c r="I538" s="15" t="s">
        <v>23</v>
      </c>
      <c r="J538" s="15" t="s">
        <v>24</v>
      </c>
      <c r="K538" s="15" t="n">
        <v>30</v>
      </c>
    </row>
    <row r="539" customFormat="false" ht="19.5" hidden="false" customHeight="true" outlineLevel="0" collapsed="false">
      <c r="A539" s="15" t="s">
        <v>15</v>
      </c>
      <c r="B539" s="16" t="s">
        <v>1089</v>
      </c>
      <c r="C539" s="15" t="s">
        <v>424</v>
      </c>
      <c r="D539" s="15" t="s">
        <v>61</v>
      </c>
      <c r="E539" s="15" t="s">
        <v>19</v>
      </c>
      <c r="F539" s="15" t="s">
        <v>1090</v>
      </c>
      <c r="G539" s="15" t="s">
        <v>21</v>
      </c>
      <c r="H539" s="15" t="s">
        <v>22</v>
      </c>
      <c r="I539" s="15" t="s">
        <v>23</v>
      </c>
      <c r="J539" s="15" t="s">
        <v>24</v>
      </c>
      <c r="K539" s="15" t="n">
        <v>30</v>
      </c>
    </row>
    <row r="540" customFormat="false" ht="19.5" hidden="false" customHeight="true" outlineLevel="0" collapsed="false">
      <c r="A540" s="15" t="s">
        <v>15</v>
      </c>
      <c r="B540" s="16" t="s">
        <v>1091</v>
      </c>
      <c r="C540" s="15" t="s">
        <v>424</v>
      </c>
      <c r="D540" s="15" t="s">
        <v>110</v>
      </c>
      <c r="E540" s="15" t="s">
        <v>19</v>
      </c>
      <c r="F540" s="15" t="s">
        <v>1092</v>
      </c>
      <c r="G540" s="15" t="s">
        <v>21</v>
      </c>
      <c r="H540" s="15" t="s">
        <v>22</v>
      </c>
      <c r="I540" s="15" t="s">
        <v>23</v>
      </c>
      <c r="J540" s="15" t="s">
        <v>24</v>
      </c>
      <c r="K540" s="15" t="n">
        <v>30</v>
      </c>
    </row>
    <row r="541" customFormat="false" ht="19.5" hidden="false" customHeight="true" outlineLevel="0" collapsed="false">
      <c r="A541" s="15" t="s">
        <v>15</v>
      </c>
      <c r="B541" s="16" t="s">
        <v>1093</v>
      </c>
      <c r="C541" s="15" t="s">
        <v>424</v>
      </c>
      <c r="D541" s="15" t="s">
        <v>61</v>
      </c>
      <c r="E541" s="15" t="s">
        <v>19</v>
      </c>
      <c r="F541" s="15" t="s">
        <v>1094</v>
      </c>
      <c r="G541" s="15" t="s">
        <v>21</v>
      </c>
      <c r="H541" s="15" t="s">
        <v>22</v>
      </c>
      <c r="I541" s="15" t="s">
        <v>23</v>
      </c>
      <c r="J541" s="15" t="s">
        <v>24</v>
      </c>
      <c r="K541" s="15" t="n">
        <v>30</v>
      </c>
    </row>
    <row r="542" customFormat="false" ht="19.5" hidden="false" customHeight="true" outlineLevel="0" collapsed="false">
      <c r="A542" s="15" t="s">
        <v>15</v>
      </c>
      <c r="B542" s="16" t="s">
        <v>1095</v>
      </c>
      <c r="C542" s="15" t="s">
        <v>424</v>
      </c>
      <c r="D542" s="15" t="s">
        <v>281</v>
      </c>
      <c r="E542" s="15" t="s">
        <v>19</v>
      </c>
      <c r="F542" s="15" t="s">
        <v>1096</v>
      </c>
      <c r="G542" s="15" t="s">
        <v>21</v>
      </c>
      <c r="H542" s="15" t="s">
        <v>22</v>
      </c>
      <c r="I542" s="15" t="s">
        <v>341</v>
      </c>
      <c r="J542" s="15" t="s">
        <v>24</v>
      </c>
      <c r="K542" s="15" t="n">
        <v>30</v>
      </c>
    </row>
    <row r="543" customFormat="false" ht="19.5" hidden="false" customHeight="true" outlineLevel="0" collapsed="false">
      <c r="A543" s="15" t="s">
        <v>15</v>
      </c>
      <c r="B543" s="16" t="s">
        <v>1097</v>
      </c>
      <c r="C543" s="15" t="s">
        <v>102</v>
      </c>
      <c r="D543" s="15" t="s">
        <v>78</v>
      </c>
      <c r="E543" s="15" t="s">
        <v>19</v>
      </c>
      <c r="F543" s="15" t="s">
        <v>107</v>
      </c>
      <c r="G543" s="15" t="s">
        <v>21</v>
      </c>
      <c r="H543" s="15" t="s">
        <v>22</v>
      </c>
      <c r="I543" s="15" t="s">
        <v>298</v>
      </c>
      <c r="J543" s="15" t="s">
        <v>24</v>
      </c>
      <c r="K543" s="15" t="n">
        <v>30</v>
      </c>
    </row>
    <row r="544" customFormat="false" ht="19.5" hidden="false" customHeight="true" outlineLevel="0" collapsed="false">
      <c r="A544" s="15" t="s">
        <v>15</v>
      </c>
      <c r="B544" s="16" t="s">
        <v>1098</v>
      </c>
      <c r="C544" s="15" t="s">
        <v>424</v>
      </c>
      <c r="D544" s="15" t="s">
        <v>46</v>
      </c>
      <c r="E544" s="15" t="s">
        <v>19</v>
      </c>
      <c r="F544" s="15" t="s">
        <v>1099</v>
      </c>
      <c r="G544" s="15" t="s">
        <v>21</v>
      </c>
      <c r="H544" s="15" t="s">
        <v>22</v>
      </c>
      <c r="I544" s="15" t="s">
        <v>23</v>
      </c>
      <c r="J544" s="15" t="s">
        <v>24</v>
      </c>
      <c r="K544" s="15" t="n">
        <v>30</v>
      </c>
    </row>
    <row r="545" customFormat="false" ht="19.5" hidden="false" customHeight="true" outlineLevel="0" collapsed="false">
      <c r="A545" s="15" t="s">
        <v>15</v>
      </c>
      <c r="B545" s="16" t="s">
        <v>1100</v>
      </c>
      <c r="C545" s="15" t="s">
        <v>167</v>
      </c>
      <c r="D545" s="15" t="s">
        <v>168</v>
      </c>
      <c r="E545" s="15" t="s">
        <v>19</v>
      </c>
      <c r="F545" s="15" t="s">
        <v>107</v>
      </c>
      <c r="G545" s="15" t="s">
        <v>21</v>
      </c>
      <c r="H545" s="15" t="s">
        <v>22</v>
      </c>
      <c r="I545" s="15" t="s">
        <v>341</v>
      </c>
      <c r="J545" s="15" t="s">
        <v>170</v>
      </c>
      <c r="K545" s="15" t="n">
        <v>30</v>
      </c>
    </row>
    <row r="546" customFormat="false" ht="19.5" hidden="false" customHeight="true" outlineLevel="0" collapsed="false">
      <c r="A546" s="15" t="s">
        <v>15</v>
      </c>
      <c r="B546" s="16" t="s">
        <v>1101</v>
      </c>
      <c r="C546" s="15" t="s">
        <v>424</v>
      </c>
      <c r="D546" s="15" t="s">
        <v>54</v>
      </c>
      <c r="E546" s="15" t="s">
        <v>19</v>
      </c>
      <c r="F546" s="15" t="s">
        <v>1102</v>
      </c>
      <c r="G546" s="15" t="s">
        <v>21</v>
      </c>
      <c r="H546" s="15" t="s">
        <v>22</v>
      </c>
      <c r="I546" s="15" t="s">
        <v>23</v>
      </c>
      <c r="J546" s="15" t="s">
        <v>24</v>
      </c>
      <c r="K546" s="15" t="n">
        <v>30</v>
      </c>
    </row>
    <row r="547" customFormat="false" ht="19.5" hidden="false" customHeight="true" outlineLevel="0" collapsed="false">
      <c r="A547" s="15" t="s">
        <v>15</v>
      </c>
      <c r="B547" s="16" t="s">
        <v>1103</v>
      </c>
      <c r="C547" s="15" t="s">
        <v>167</v>
      </c>
      <c r="D547" s="15" t="s">
        <v>168</v>
      </c>
      <c r="E547" s="15" t="s">
        <v>19</v>
      </c>
      <c r="F547" s="15" t="s">
        <v>1104</v>
      </c>
      <c r="G547" s="15" t="s">
        <v>21</v>
      </c>
      <c r="H547" s="15" t="s">
        <v>22</v>
      </c>
      <c r="I547" s="15" t="s">
        <v>23</v>
      </c>
      <c r="J547" s="15" t="s">
        <v>170</v>
      </c>
      <c r="K547" s="15" t="n">
        <v>30</v>
      </c>
    </row>
    <row r="548" customFormat="false" ht="19.5" hidden="false" customHeight="true" outlineLevel="0" collapsed="false">
      <c r="A548" s="15" t="s">
        <v>15</v>
      </c>
      <c r="B548" s="16" t="s">
        <v>1105</v>
      </c>
      <c r="C548" s="15" t="s">
        <v>167</v>
      </c>
      <c r="D548" s="15" t="s">
        <v>168</v>
      </c>
      <c r="E548" s="15" t="s">
        <v>19</v>
      </c>
      <c r="F548" s="15" t="s">
        <v>1106</v>
      </c>
      <c r="G548" s="15" t="s">
        <v>21</v>
      </c>
      <c r="H548" s="15" t="s">
        <v>22</v>
      </c>
      <c r="I548" s="15" t="s">
        <v>23</v>
      </c>
      <c r="J548" s="15" t="s">
        <v>170</v>
      </c>
      <c r="K548" s="15" t="n">
        <v>30</v>
      </c>
    </row>
    <row r="549" customFormat="false" ht="19.5" hidden="false" customHeight="true" outlineLevel="0" collapsed="false">
      <c r="A549" s="15" t="s">
        <v>15</v>
      </c>
      <c r="B549" s="16" t="s">
        <v>1107</v>
      </c>
      <c r="C549" s="15" t="s">
        <v>424</v>
      </c>
      <c r="D549" s="15" t="s">
        <v>61</v>
      </c>
      <c r="E549" s="15" t="s">
        <v>19</v>
      </c>
      <c r="F549" s="15" t="s">
        <v>1108</v>
      </c>
      <c r="G549" s="15" t="s">
        <v>21</v>
      </c>
      <c r="H549" s="15" t="s">
        <v>22</v>
      </c>
      <c r="I549" s="15" t="s">
        <v>341</v>
      </c>
      <c r="J549" s="15" t="s">
        <v>24</v>
      </c>
      <c r="K549" s="15" t="n">
        <v>30</v>
      </c>
    </row>
    <row r="550" customFormat="false" ht="19.5" hidden="false" customHeight="true" outlineLevel="0" collapsed="false">
      <c r="A550" s="15" t="s">
        <v>15</v>
      </c>
      <c r="B550" s="16" t="s">
        <v>1109</v>
      </c>
      <c r="C550" s="15" t="s">
        <v>424</v>
      </c>
      <c r="D550" s="15" t="s">
        <v>78</v>
      </c>
      <c r="E550" s="15" t="s">
        <v>19</v>
      </c>
      <c r="F550" s="15" t="s">
        <v>1110</v>
      </c>
      <c r="G550" s="15" t="s">
        <v>21</v>
      </c>
      <c r="H550" s="15" t="s">
        <v>22</v>
      </c>
      <c r="I550" s="15" t="s">
        <v>298</v>
      </c>
      <c r="J550" s="15" t="s">
        <v>24</v>
      </c>
      <c r="K550" s="15" t="n">
        <v>30</v>
      </c>
    </row>
    <row r="551" customFormat="false" ht="19.5" hidden="false" customHeight="true" outlineLevel="0" collapsed="false">
      <c r="A551" s="15" t="s">
        <v>15</v>
      </c>
      <c r="B551" s="16" t="s">
        <v>1111</v>
      </c>
      <c r="C551" s="15" t="s">
        <v>424</v>
      </c>
      <c r="D551" s="15" t="s">
        <v>54</v>
      </c>
      <c r="E551" s="15" t="s">
        <v>19</v>
      </c>
      <c r="F551" s="15" t="s">
        <v>1112</v>
      </c>
      <c r="G551" s="15" t="s">
        <v>21</v>
      </c>
      <c r="H551" s="15" t="s">
        <v>22</v>
      </c>
      <c r="I551" s="15" t="s">
        <v>298</v>
      </c>
      <c r="J551" s="15" t="s">
        <v>24</v>
      </c>
      <c r="K551" s="15" t="n">
        <v>30</v>
      </c>
    </row>
    <row r="552" customFormat="false" ht="19.5" hidden="false" customHeight="true" outlineLevel="0" collapsed="false">
      <c r="A552" s="15" t="s">
        <v>15</v>
      </c>
      <c r="B552" s="16" t="s">
        <v>1113</v>
      </c>
      <c r="C552" s="15" t="s">
        <v>424</v>
      </c>
      <c r="D552" s="15" t="s">
        <v>197</v>
      </c>
      <c r="E552" s="15" t="s">
        <v>19</v>
      </c>
      <c r="F552" s="15" t="s">
        <v>1114</v>
      </c>
      <c r="G552" s="15" t="s">
        <v>21</v>
      </c>
      <c r="H552" s="15" t="s">
        <v>22</v>
      </c>
      <c r="I552" s="15" t="s">
        <v>298</v>
      </c>
      <c r="J552" s="15" t="s">
        <v>24</v>
      </c>
      <c r="K552" s="15" t="n">
        <v>30</v>
      </c>
    </row>
    <row r="553" customFormat="false" ht="19.5" hidden="false" customHeight="true" outlineLevel="0" collapsed="false">
      <c r="A553" s="15" t="s">
        <v>15</v>
      </c>
      <c r="B553" s="16" t="s">
        <v>1115</v>
      </c>
      <c r="C553" s="15" t="s">
        <v>424</v>
      </c>
      <c r="D553" s="15" t="s">
        <v>61</v>
      </c>
      <c r="E553" s="15" t="s">
        <v>19</v>
      </c>
      <c r="F553" s="15" t="s">
        <v>1116</v>
      </c>
      <c r="G553" s="15" t="s">
        <v>21</v>
      </c>
      <c r="H553" s="15" t="s">
        <v>22</v>
      </c>
      <c r="I553" s="15" t="s">
        <v>33</v>
      </c>
      <c r="J553" s="15" t="s">
        <v>24</v>
      </c>
      <c r="K553" s="15" t="n">
        <v>30</v>
      </c>
    </row>
    <row r="554" customFormat="false" ht="19.5" hidden="false" customHeight="true" outlineLevel="0" collapsed="false">
      <c r="A554" s="15" t="s">
        <v>15</v>
      </c>
      <c r="B554" s="16" t="s">
        <v>1117</v>
      </c>
      <c r="C554" s="15" t="s">
        <v>167</v>
      </c>
      <c r="D554" s="15" t="s">
        <v>168</v>
      </c>
      <c r="E554" s="15" t="s">
        <v>19</v>
      </c>
      <c r="F554" s="15" t="s">
        <v>1118</v>
      </c>
      <c r="G554" s="15" t="s">
        <v>21</v>
      </c>
      <c r="H554" s="15" t="s">
        <v>22</v>
      </c>
      <c r="I554" s="15" t="s">
        <v>33</v>
      </c>
      <c r="J554" s="15" t="s">
        <v>170</v>
      </c>
      <c r="K554" s="15" t="n">
        <v>30</v>
      </c>
    </row>
    <row r="555" customFormat="false" ht="19.5" hidden="false" customHeight="true" outlineLevel="0" collapsed="false">
      <c r="A555" s="15" t="s">
        <v>15</v>
      </c>
      <c r="B555" s="16" t="s">
        <v>1119</v>
      </c>
      <c r="C555" s="15" t="s">
        <v>137</v>
      </c>
      <c r="D555" s="15" t="s">
        <v>133</v>
      </c>
      <c r="E555" s="15" t="s">
        <v>19</v>
      </c>
      <c r="F555" s="15" t="s">
        <v>134</v>
      </c>
      <c r="G555" s="15" t="s">
        <v>21</v>
      </c>
      <c r="H555" s="15" t="s">
        <v>22</v>
      </c>
      <c r="I555" s="15" t="s">
        <v>23</v>
      </c>
      <c r="J555" s="15" t="s">
        <v>135</v>
      </c>
      <c r="K555" s="15" t="n">
        <v>30</v>
      </c>
    </row>
    <row r="556" customFormat="false" ht="19.5" hidden="false" customHeight="true" outlineLevel="0" collapsed="false">
      <c r="A556" s="15" t="s">
        <v>15</v>
      </c>
      <c r="B556" s="16" t="s">
        <v>1120</v>
      </c>
      <c r="C556" s="15" t="s">
        <v>424</v>
      </c>
      <c r="D556" s="15" t="s">
        <v>38</v>
      </c>
      <c r="E556" s="15" t="s">
        <v>19</v>
      </c>
      <c r="F556" s="15" t="s">
        <v>1121</v>
      </c>
      <c r="G556" s="15" t="s">
        <v>21</v>
      </c>
      <c r="H556" s="15" t="s">
        <v>22</v>
      </c>
      <c r="I556" s="15" t="s">
        <v>23</v>
      </c>
      <c r="J556" s="15" t="s">
        <v>24</v>
      </c>
      <c r="K556" s="15" t="n">
        <v>30</v>
      </c>
    </row>
    <row r="557" customFormat="false" ht="19.5" hidden="false" customHeight="true" outlineLevel="0" collapsed="false">
      <c r="A557" s="15" t="s">
        <v>15</v>
      </c>
      <c r="B557" s="16" t="s">
        <v>1122</v>
      </c>
      <c r="C557" s="15" t="s">
        <v>424</v>
      </c>
      <c r="D557" s="15" t="s">
        <v>117</v>
      </c>
      <c r="E557" s="15" t="s">
        <v>19</v>
      </c>
      <c r="F557" s="15" t="s">
        <v>1123</v>
      </c>
      <c r="G557" s="15" t="s">
        <v>21</v>
      </c>
      <c r="H557" s="15" t="s">
        <v>22</v>
      </c>
      <c r="I557" s="15" t="s">
        <v>33</v>
      </c>
      <c r="J557" s="15" t="s">
        <v>24</v>
      </c>
      <c r="K557" s="15" t="n">
        <v>30</v>
      </c>
    </row>
    <row r="558" customFormat="false" ht="19.5" hidden="false" customHeight="true" outlineLevel="0" collapsed="false">
      <c r="A558" s="15" t="s">
        <v>15</v>
      </c>
      <c r="B558" s="16" t="s">
        <v>1124</v>
      </c>
      <c r="C558" s="15" t="s">
        <v>424</v>
      </c>
      <c r="D558" s="15" t="s">
        <v>46</v>
      </c>
      <c r="E558" s="15" t="s">
        <v>19</v>
      </c>
      <c r="F558" s="15" t="s">
        <v>1125</v>
      </c>
      <c r="G558" s="15" t="s">
        <v>21</v>
      </c>
      <c r="H558" s="15" t="s">
        <v>22</v>
      </c>
      <c r="I558" s="15" t="s">
        <v>23</v>
      </c>
      <c r="J558" s="15" t="s">
        <v>24</v>
      </c>
      <c r="K558" s="15" t="n">
        <v>30</v>
      </c>
    </row>
    <row r="559" customFormat="false" ht="19.5" hidden="false" customHeight="true" outlineLevel="0" collapsed="false">
      <c r="A559" s="15" t="s">
        <v>15</v>
      </c>
      <c r="B559" s="16" t="s">
        <v>1126</v>
      </c>
      <c r="C559" s="15" t="s">
        <v>102</v>
      </c>
      <c r="D559" s="15" t="s">
        <v>61</v>
      </c>
      <c r="E559" s="15" t="s">
        <v>19</v>
      </c>
      <c r="F559" s="15" t="s">
        <v>1127</v>
      </c>
      <c r="G559" s="15" t="s">
        <v>21</v>
      </c>
      <c r="H559" s="15" t="s">
        <v>22</v>
      </c>
      <c r="I559" s="15" t="s">
        <v>23</v>
      </c>
      <c r="J559" s="15" t="s">
        <v>24</v>
      </c>
      <c r="K559" s="15" t="n">
        <v>30</v>
      </c>
    </row>
    <row r="560" customFormat="false" ht="19.5" hidden="false" customHeight="true" outlineLevel="0" collapsed="false">
      <c r="A560" s="15" t="s">
        <v>15</v>
      </c>
      <c r="B560" s="16" t="s">
        <v>1128</v>
      </c>
      <c r="C560" s="15" t="s">
        <v>102</v>
      </c>
      <c r="D560" s="15" t="s">
        <v>51</v>
      </c>
      <c r="E560" s="15" t="s">
        <v>19</v>
      </c>
      <c r="F560" s="15" t="s">
        <v>1129</v>
      </c>
      <c r="G560" s="15" t="s">
        <v>21</v>
      </c>
      <c r="H560" s="15" t="s">
        <v>22</v>
      </c>
      <c r="I560" s="15" t="s">
        <v>23</v>
      </c>
      <c r="J560" s="15" t="s">
        <v>24</v>
      </c>
      <c r="K560" s="15" t="n">
        <v>30</v>
      </c>
    </row>
    <row r="561" customFormat="false" ht="19.5" hidden="false" customHeight="true" outlineLevel="0" collapsed="false">
      <c r="A561" s="15" t="s">
        <v>15</v>
      </c>
      <c r="B561" s="16" t="s">
        <v>1130</v>
      </c>
      <c r="C561" s="15" t="s">
        <v>167</v>
      </c>
      <c r="D561" s="15" t="s">
        <v>168</v>
      </c>
      <c r="E561" s="15" t="s">
        <v>19</v>
      </c>
      <c r="F561" s="15" t="s">
        <v>107</v>
      </c>
      <c r="G561" s="15" t="s">
        <v>21</v>
      </c>
      <c r="H561" s="15" t="s">
        <v>22</v>
      </c>
      <c r="I561" s="15" t="s">
        <v>341</v>
      </c>
      <c r="J561" s="15" t="s">
        <v>170</v>
      </c>
      <c r="K561" s="15" t="n">
        <v>30</v>
      </c>
    </row>
    <row r="562" customFormat="false" ht="19.5" hidden="false" customHeight="true" outlineLevel="0" collapsed="false">
      <c r="A562" s="15" t="s">
        <v>15</v>
      </c>
      <c r="B562" s="16" t="s">
        <v>1131</v>
      </c>
      <c r="C562" s="15" t="s">
        <v>167</v>
      </c>
      <c r="D562" s="15" t="s">
        <v>168</v>
      </c>
      <c r="E562" s="15" t="s">
        <v>19</v>
      </c>
      <c r="F562" s="15" t="s">
        <v>1132</v>
      </c>
      <c r="G562" s="15" t="s">
        <v>21</v>
      </c>
      <c r="H562" s="15" t="s">
        <v>22</v>
      </c>
      <c r="I562" s="15" t="s">
        <v>23</v>
      </c>
      <c r="J562" s="15" t="s">
        <v>170</v>
      </c>
      <c r="K562" s="15" t="n">
        <v>30</v>
      </c>
    </row>
    <row r="563" customFormat="false" ht="19.5" hidden="false" customHeight="true" outlineLevel="0" collapsed="false">
      <c r="A563" s="15" t="s">
        <v>15</v>
      </c>
      <c r="B563" s="16" t="s">
        <v>1133</v>
      </c>
      <c r="C563" s="15" t="s">
        <v>167</v>
      </c>
      <c r="D563" s="15" t="s">
        <v>168</v>
      </c>
      <c r="E563" s="15" t="s">
        <v>19</v>
      </c>
      <c r="F563" s="15" t="s">
        <v>1134</v>
      </c>
      <c r="G563" s="15" t="s">
        <v>21</v>
      </c>
      <c r="H563" s="15" t="s">
        <v>22</v>
      </c>
      <c r="I563" s="15" t="s">
        <v>23</v>
      </c>
      <c r="J563" s="15" t="s">
        <v>170</v>
      </c>
      <c r="K563" s="15" t="n">
        <v>30</v>
      </c>
    </row>
    <row r="564" customFormat="false" ht="19.5" hidden="false" customHeight="true" outlineLevel="0" collapsed="false">
      <c r="A564" s="15" t="s">
        <v>15</v>
      </c>
      <c r="B564" s="16" t="s">
        <v>1135</v>
      </c>
      <c r="C564" s="15" t="s">
        <v>1136</v>
      </c>
      <c r="D564" s="15" t="s">
        <v>153</v>
      </c>
      <c r="E564" s="15" t="s">
        <v>19</v>
      </c>
      <c r="F564" s="15" t="s">
        <v>107</v>
      </c>
      <c r="G564" s="15" t="s">
        <v>21</v>
      </c>
      <c r="H564" s="15" t="s">
        <v>22</v>
      </c>
      <c r="I564" s="15" t="s">
        <v>341</v>
      </c>
      <c r="J564" s="15" t="s">
        <v>108</v>
      </c>
      <c r="K564" s="15" t="n">
        <v>30</v>
      </c>
    </row>
    <row r="565" customFormat="false" ht="19.5" hidden="false" customHeight="true" outlineLevel="0" collapsed="false">
      <c r="A565" s="15" t="s">
        <v>15</v>
      </c>
      <c r="B565" s="16" t="s">
        <v>1137</v>
      </c>
      <c r="C565" s="15" t="s">
        <v>424</v>
      </c>
      <c r="D565" s="15" t="s">
        <v>663</v>
      </c>
      <c r="E565" s="15" t="s">
        <v>19</v>
      </c>
      <c r="F565" s="15" t="s">
        <v>1138</v>
      </c>
      <c r="G565" s="15" t="s">
        <v>21</v>
      </c>
      <c r="H565" s="15" t="s">
        <v>22</v>
      </c>
      <c r="I565" s="15" t="s">
        <v>23</v>
      </c>
      <c r="J565" s="15" t="s">
        <v>24</v>
      </c>
      <c r="K565" s="15" t="n">
        <v>30</v>
      </c>
    </row>
    <row r="566" customFormat="false" ht="19.5" hidden="false" customHeight="true" outlineLevel="0" collapsed="false">
      <c r="A566" s="15" t="s">
        <v>15</v>
      </c>
      <c r="B566" s="16" t="s">
        <v>1139</v>
      </c>
      <c r="C566" s="15" t="s">
        <v>167</v>
      </c>
      <c r="D566" s="15" t="s">
        <v>46</v>
      </c>
      <c r="E566" s="15" t="s">
        <v>19</v>
      </c>
      <c r="F566" s="15" t="s">
        <v>1140</v>
      </c>
      <c r="G566" s="15" t="s">
        <v>21</v>
      </c>
      <c r="H566" s="15" t="s">
        <v>22</v>
      </c>
      <c r="I566" s="15" t="s">
        <v>23</v>
      </c>
      <c r="J566" s="15" t="s">
        <v>170</v>
      </c>
      <c r="K566" s="15" t="n">
        <v>30</v>
      </c>
    </row>
    <row r="567" customFormat="false" ht="19.5" hidden="false" customHeight="true" outlineLevel="0" collapsed="false">
      <c r="A567" s="15" t="s">
        <v>15</v>
      </c>
      <c r="B567" s="16" t="s">
        <v>1141</v>
      </c>
      <c r="C567" s="15" t="s">
        <v>102</v>
      </c>
      <c r="D567" s="15" t="s">
        <v>117</v>
      </c>
      <c r="E567" s="15" t="s">
        <v>19</v>
      </c>
      <c r="F567" s="15" t="s">
        <v>1142</v>
      </c>
      <c r="G567" s="15" t="s">
        <v>21</v>
      </c>
      <c r="H567" s="15" t="s">
        <v>22</v>
      </c>
      <c r="I567" s="15" t="s">
        <v>23</v>
      </c>
      <c r="J567" s="15" t="s">
        <v>24</v>
      </c>
      <c r="K567" s="15" t="n">
        <v>30</v>
      </c>
    </row>
    <row r="568" customFormat="false" ht="19.5" hidden="false" customHeight="true" outlineLevel="0" collapsed="false">
      <c r="A568" s="15" t="s">
        <v>15</v>
      </c>
      <c r="B568" s="16" t="s">
        <v>1143</v>
      </c>
      <c r="C568" s="15" t="s">
        <v>137</v>
      </c>
      <c r="D568" s="15" t="s">
        <v>133</v>
      </c>
      <c r="E568" s="15" t="s">
        <v>19</v>
      </c>
      <c r="F568" s="15" t="s">
        <v>134</v>
      </c>
      <c r="G568" s="15" t="s">
        <v>21</v>
      </c>
      <c r="H568" s="15" t="s">
        <v>22</v>
      </c>
      <c r="I568" s="15" t="s">
        <v>23</v>
      </c>
      <c r="J568" s="15" t="s">
        <v>135</v>
      </c>
      <c r="K568" s="15" t="n">
        <v>36</v>
      </c>
    </row>
    <row r="569" customFormat="false" ht="19.5" hidden="false" customHeight="true" outlineLevel="0" collapsed="false">
      <c r="A569" s="15" t="s">
        <v>15</v>
      </c>
      <c r="B569" s="16" t="s">
        <v>1144</v>
      </c>
      <c r="C569" s="15" t="s">
        <v>143</v>
      </c>
      <c r="D569" s="15" t="s">
        <v>78</v>
      </c>
      <c r="E569" s="15" t="s">
        <v>19</v>
      </c>
      <c r="F569" s="15" t="s">
        <v>134</v>
      </c>
      <c r="G569" s="15" t="s">
        <v>21</v>
      </c>
      <c r="H569" s="15" t="s">
        <v>28</v>
      </c>
      <c r="I569" s="15" t="s">
        <v>148</v>
      </c>
      <c r="J569" s="15" t="s">
        <v>108</v>
      </c>
      <c r="K569" s="15" t="n">
        <v>44</v>
      </c>
    </row>
    <row r="570" customFormat="false" ht="19.5" hidden="false" customHeight="true" outlineLevel="0" collapsed="false">
      <c r="A570" s="15" t="s">
        <v>15</v>
      </c>
      <c r="B570" s="16" t="s">
        <v>1145</v>
      </c>
      <c r="C570" s="15" t="s">
        <v>143</v>
      </c>
      <c r="D570" s="15" t="s">
        <v>106</v>
      </c>
      <c r="E570" s="15" t="s">
        <v>19</v>
      </c>
      <c r="F570" s="15" t="s">
        <v>134</v>
      </c>
      <c r="G570" s="15" t="s">
        <v>21</v>
      </c>
      <c r="H570" s="15" t="s">
        <v>28</v>
      </c>
      <c r="I570" s="15" t="s">
        <v>148</v>
      </c>
      <c r="J570" s="15" t="s">
        <v>108</v>
      </c>
      <c r="K570" s="15" t="n">
        <v>44</v>
      </c>
    </row>
    <row r="571" customFormat="false" ht="19.5" hidden="false" customHeight="true" outlineLevel="0" collapsed="false">
      <c r="A571" s="15" t="s">
        <v>15</v>
      </c>
      <c r="B571" s="16" t="s">
        <v>1146</v>
      </c>
      <c r="C571" s="15" t="s">
        <v>137</v>
      </c>
      <c r="D571" s="15" t="s">
        <v>133</v>
      </c>
      <c r="E571" s="15" t="s">
        <v>19</v>
      </c>
      <c r="F571" s="15" t="s">
        <v>134</v>
      </c>
      <c r="G571" s="15" t="s">
        <v>21</v>
      </c>
      <c r="H571" s="15" t="s">
        <v>22</v>
      </c>
      <c r="I571" s="15" t="s">
        <v>33</v>
      </c>
      <c r="J571" s="15" t="s">
        <v>135</v>
      </c>
      <c r="K571" s="15" t="n">
        <v>36</v>
      </c>
    </row>
    <row r="572" customFormat="false" ht="19.5" hidden="false" customHeight="true" outlineLevel="0" collapsed="false">
      <c r="A572" s="15" t="s">
        <v>15</v>
      </c>
      <c r="B572" s="16" t="s">
        <v>1147</v>
      </c>
      <c r="C572" s="15" t="s">
        <v>137</v>
      </c>
      <c r="D572" s="15" t="s">
        <v>133</v>
      </c>
      <c r="E572" s="15" t="s">
        <v>19</v>
      </c>
      <c r="F572" s="15" t="s">
        <v>134</v>
      </c>
      <c r="G572" s="15" t="s">
        <v>21</v>
      </c>
      <c r="H572" s="15" t="s">
        <v>22</v>
      </c>
      <c r="I572" s="15" t="s">
        <v>33</v>
      </c>
      <c r="J572" s="15" t="s">
        <v>135</v>
      </c>
      <c r="K572" s="15" t="n">
        <v>36</v>
      </c>
    </row>
    <row r="573" customFormat="false" ht="19.5" hidden="false" customHeight="true" outlineLevel="0" collapsed="false">
      <c r="A573" s="15" t="s">
        <v>15</v>
      </c>
      <c r="B573" s="16" t="s">
        <v>1148</v>
      </c>
      <c r="C573" s="15" t="s">
        <v>424</v>
      </c>
      <c r="D573" s="15" t="s">
        <v>78</v>
      </c>
      <c r="E573" s="15" t="s">
        <v>19</v>
      </c>
      <c r="F573" s="15" t="s">
        <v>1149</v>
      </c>
      <c r="G573" s="15" t="s">
        <v>21</v>
      </c>
      <c r="H573" s="15" t="s">
        <v>22</v>
      </c>
      <c r="I573" s="15" t="s">
        <v>23</v>
      </c>
      <c r="J573" s="15" t="s">
        <v>24</v>
      </c>
      <c r="K573" s="15" t="n">
        <v>36</v>
      </c>
    </row>
    <row r="574" customFormat="false" ht="19.5" hidden="false" customHeight="true" outlineLevel="0" collapsed="false">
      <c r="A574" s="15" t="s">
        <v>15</v>
      </c>
      <c r="B574" s="16" t="s">
        <v>1150</v>
      </c>
      <c r="C574" s="15" t="s">
        <v>1151</v>
      </c>
      <c r="D574" s="15" t="s">
        <v>197</v>
      </c>
      <c r="E574" s="15" t="s">
        <v>19</v>
      </c>
      <c r="F574" s="15" t="s">
        <v>107</v>
      </c>
      <c r="G574" s="15" t="s">
        <v>21</v>
      </c>
      <c r="H574" s="15" t="s">
        <v>22</v>
      </c>
      <c r="I574" s="15" t="s">
        <v>115</v>
      </c>
      <c r="J574" s="15" t="s">
        <v>108</v>
      </c>
      <c r="K574" s="15" t="n">
        <v>36</v>
      </c>
    </row>
    <row r="575" customFormat="false" ht="19.5" hidden="false" customHeight="true" outlineLevel="0" collapsed="false">
      <c r="A575" s="15" t="s">
        <v>15</v>
      </c>
      <c r="B575" s="16" t="s">
        <v>1152</v>
      </c>
      <c r="C575" s="15" t="s">
        <v>143</v>
      </c>
      <c r="D575" s="15" t="s">
        <v>130</v>
      </c>
      <c r="E575" s="15" t="s">
        <v>19</v>
      </c>
      <c r="F575" s="15" t="s">
        <v>134</v>
      </c>
      <c r="G575" s="15" t="s">
        <v>21</v>
      </c>
      <c r="H575" s="15" t="s">
        <v>28</v>
      </c>
      <c r="I575" s="15" t="s">
        <v>1153</v>
      </c>
      <c r="J575" s="15" t="s">
        <v>108</v>
      </c>
      <c r="K575" s="15" t="n">
        <v>44</v>
      </c>
    </row>
    <row r="576" customFormat="false" ht="19.5" hidden="false" customHeight="true" outlineLevel="0" collapsed="false">
      <c r="A576" s="15" t="s">
        <v>15</v>
      </c>
      <c r="B576" s="16" t="s">
        <v>1154</v>
      </c>
      <c r="C576" s="15" t="s">
        <v>137</v>
      </c>
      <c r="D576" s="15" t="s">
        <v>133</v>
      </c>
      <c r="E576" s="15" t="s">
        <v>19</v>
      </c>
      <c r="F576" s="15" t="s">
        <v>107</v>
      </c>
      <c r="G576" s="15" t="s">
        <v>21</v>
      </c>
      <c r="H576" s="15" t="s">
        <v>22</v>
      </c>
      <c r="I576" s="15" t="s">
        <v>63</v>
      </c>
      <c r="J576" s="15" t="s">
        <v>135</v>
      </c>
      <c r="K576" s="15" t="n">
        <v>36</v>
      </c>
    </row>
    <row r="577" customFormat="false" ht="19.5" hidden="false" customHeight="true" outlineLevel="0" collapsed="false">
      <c r="A577" s="15" t="s">
        <v>15</v>
      </c>
      <c r="B577" s="16" t="s">
        <v>1155</v>
      </c>
      <c r="C577" s="15" t="s">
        <v>424</v>
      </c>
      <c r="D577" s="15" t="s">
        <v>69</v>
      </c>
      <c r="E577" s="15" t="s">
        <v>19</v>
      </c>
      <c r="F577" s="15" t="s">
        <v>1156</v>
      </c>
      <c r="G577" s="15" t="s">
        <v>21</v>
      </c>
      <c r="H577" s="15" t="s">
        <v>22</v>
      </c>
      <c r="I577" s="15" t="s">
        <v>63</v>
      </c>
      <c r="J577" s="15" t="s">
        <v>24</v>
      </c>
      <c r="K577" s="15" t="n">
        <v>36</v>
      </c>
    </row>
    <row r="578" customFormat="false" ht="19.5" hidden="false" customHeight="true" outlineLevel="0" collapsed="false">
      <c r="A578" s="15" t="s">
        <v>15</v>
      </c>
      <c r="B578" s="16" t="s">
        <v>1157</v>
      </c>
      <c r="C578" s="15" t="s">
        <v>143</v>
      </c>
      <c r="D578" s="15" t="s">
        <v>281</v>
      </c>
      <c r="E578" s="15" t="s">
        <v>19</v>
      </c>
      <c r="F578" s="15" t="s">
        <v>107</v>
      </c>
      <c r="G578" s="15" t="s">
        <v>21</v>
      </c>
      <c r="H578" s="15" t="s">
        <v>28</v>
      </c>
      <c r="I578" s="15" t="s">
        <v>118</v>
      </c>
      <c r="J578" s="15" t="s">
        <v>108</v>
      </c>
      <c r="K578" s="15" t="n">
        <v>44</v>
      </c>
    </row>
    <row r="579" customFormat="false" ht="19.5" hidden="false" customHeight="true" outlineLevel="0" collapsed="false">
      <c r="A579" s="15" t="s">
        <v>15</v>
      </c>
      <c r="B579" s="16" t="s">
        <v>1158</v>
      </c>
      <c r="C579" s="15" t="s">
        <v>994</v>
      </c>
      <c r="D579" s="15" t="s">
        <v>363</v>
      </c>
      <c r="E579" s="15" t="s">
        <v>19</v>
      </c>
      <c r="F579" s="15" t="s">
        <v>134</v>
      </c>
      <c r="G579" s="15" t="s">
        <v>21</v>
      </c>
      <c r="H579" s="15" t="s">
        <v>28</v>
      </c>
      <c r="I579" s="15" t="s">
        <v>148</v>
      </c>
      <c r="J579" s="15" t="s">
        <v>365</v>
      </c>
      <c r="K579" s="15" t="n">
        <v>44</v>
      </c>
    </row>
    <row r="580" customFormat="false" ht="19.5" hidden="false" customHeight="true" outlineLevel="0" collapsed="false">
      <c r="A580" s="15" t="s">
        <v>15</v>
      </c>
      <c r="B580" s="16" t="s">
        <v>1159</v>
      </c>
      <c r="C580" s="15" t="s">
        <v>167</v>
      </c>
      <c r="D580" s="15" t="s">
        <v>168</v>
      </c>
      <c r="E580" s="15" t="s">
        <v>19</v>
      </c>
      <c r="F580" s="15" t="s">
        <v>134</v>
      </c>
      <c r="G580" s="15" t="s">
        <v>21</v>
      </c>
      <c r="H580" s="15" t="s">
        <v>22</v>
      </c>
      <c r="I580" s="15" t="s">
        <v>23</v>
      </c>
      <c r="J580" s="15" t="s">
        <v>170</v>
      </c>
      <c r="K580" s="15" t="n">
        <v>30</v>
      </c>
    </row>
    <row r="581" customFormat="false" ht="19.5" hidden="false" customHeight="true" outlineLevel="0" collapsed="false">
      <c r="A581" s="15" t="s">
        <v>15</v>
      </c>
      <c r="B581" s="16" t="s">
        <v>1160</v>
      </c>
      <c r="C581" s="15" t="s">
        <v>424</v>
      </c>
      <c r="D581" s="15" t="s">
        <v>202</v>
      </c>
      <c r="E581" s="15" t="s">
        <v>19</v>
      </c>
      <c r="F581" s="15"/>
      <c r="G581" s="15" t="s">
        <v>21</v>
      </c>
      <c r="H581" s="15" t="s">
        <v>22</v>
      </c>
      <c r="I581" s="15" t="s">
        <v>63</v>
      </c>
      <c r="J581" s="15" t="s">
        <v>24</v>
      </c>
      <c r="K581" s="15" t="n">
        <v>36</v>
      </c>
    </row>
    <row r="582" customFormat="false" ht="19.5" hidden="false" customHeight="true" outlineLevel="0" collapsed="false">
      <c r="A582" s="15" t="s">
        <v>15</v>
      </c>
      <c r="B582" s="16" t="s">
        <v>1161</v>
      </c>
      <c r="C582" s="15" t="s">
        <v>424</v>
      </c>
      <c r="D582" s="15" t="s">
        <v>202</v>
      </c>
      <c r="E582" s="15" t="s">
        <v>19</v>
      </c>
      <c r="F582" s="15" t="s">
        <v>1162</v>
      </c>
      <c r="G582" s="15" t="s">
        <v>21</v>
      </c>
      <c r="H582" s="15" t="s">
        <v>22</v>
      </c>
      <c r="I582" s="15" t="s">
        <v>33</v>
      </c>
      <c r="J582" s="15" t="s">
        <v>24</v>
      </c>
      <c r="K582" s="15" t="n">
        <v>36</v>
      </c>
    </row>
    <row r="583" customFormat="false" ht="19.5" hidden="false" customHeight="true" outlineLevel="0" collapsed="false">
      <c r="A583" s="15" t="s">
        <v>15</v>
      </c>
      <c r="B583" s="16" t="s">
        <v>1163</v>
      </c>
      <c r="C583" s="15" t="s">
        <v>137</v>
      </c>
      <c r="D583" s="15" t="s">
        <v>133</v>
      </c>
      <c r="E583" s="15" t="s">
        <v>19</v>
      </c>
      <c r="F583" s="15" t="s">
        <v>134</v>
      </c>
      <c r="G583" s="15" t="s">
        <v>21</v>
      </c>
      <c r="H583" s="15" t="s">
        <v>22</v>
      </c>
      <c r="I583" s="15" t="s">
        <v>23</v>
      </c>
      <c r="J583" s="15" t="s">
        <v>135</v>
      </c>
      <c r="K583" s="15" t="n">
        <v>36</v>
      </c>
    </row>
    <row r="584" customFormat="false" ht="19.5" hidden="false" customHeight="true" outlineLevel="0" collapsed="false">
      <c r="A584" s="15" t="s">
        <v>15</v>
      </c>
      <c r="B584" s="16" t="s">
        <v>1164</v>
      </c>
      <c r="C584" s="15" t="s">
        <v>143</v>
      </c>
      <c r="D584" s="15" t="s">
        <v>114</v>
      </c>
      <c r="E584" s="15" t="s">
        <v>19</v>
      </c>
      <c r="F584" s="15" t="s">
        <v>107</v>
      </c>
      <c r="G584" s="15" t="s">
        <v>21</v>
      </c>
      <c r="H584" s="15" t="s">
        <v>28</v>
      </c>
      <c r="I584" s="15" t="s">
        <v>118</v>
      </c>
      <c r="J584" s="15" t="s">
        <v>108</v>
      </c>
      <c r="K584" s="15" t="n">
        <v>44</v>
      </c>
    </row>
    <row r="585" customFormat="false" ht="19.5" hidden="false" customHeight="true" outlineLevel="0" collapsed="false">
      <c r="A585" s="15" t="s">
        <v>15</v>
      </c>
      <c r="B585" s="16" t="s">
        <v>1165</v>
      </c>
      <c r="C585" s="15" t="s">
        <v>143</v>
      </c>
      <c r="D585" s="15" t="s">
        <v>61</v>
      </c>
      <c r="E585" s="15" t="s">
        <v>19</v>
      </c>
      <c r="F585" s="15" t="s">
        <v>134</v>
      </c>
      <c r="G585" s="15" t="s">
        <v>21</v>
      </c>
      <c r="H585" s="15" t="s">
        <v>28</v>
      </c>
      <c r="I585" s="15" t="s">
        <v>148</v>
      </c>
      <c r="J585" s="15" t="s">
        <v>108</v>
      </c>
      <c r="K585" s="15" t="n">
        <v>44</v>
      </c>
    </row>
    <row r="586" customFormat="false" ht="19.5" hidden="false" customHeight="true" outlineLevel="0" collapsed="false">
      <c r="A586" s="15" t="s">
        <v>15</v>
      </c>
      <c r="B586" s="16" t="s">
        <v>1166</v>
      </c>
      <c r="C586" s="15" t="s">
        <v>1151</v>
      </c>
      <c r="D586" s="15" t="s">
        <v>197</v>
      </c>
      <c r="E586" s="15" t="s">
        <v>19</v>
      </c>
      <c r="F586" s="15" t="s">
        <v>107</v>
      </c>
      <c r="G586" s="15" t="s">
        <v>21</v>
      </c>
      <c r="H586" s="15" t="s">
        <v>22</v>
      </c>
      <c r="I586" s="15" t="s">
        <v>63</v>
      </c>
      <c r="J586" s="15" t="s">
        <v>108</v>
      </c>
      <c r="K586" s="15" t="n">
        <v>36</v>
      </c>
    </row>
    <row r="587" customFormat="false" ht="19.5" hidden="false" customHeight="true" outlineLevel="0" collapsed="false">
      <c r="A587" s="15" t="s">
        <v>15</v>
      </c>
      <c r="B587" s="16" t="s">
        <v>1167</v>
      </c>
      <c r="C587" s="15" t="s">
        <v>102</v>
      </c>
      <c r="D587" s="15" t="s">
        <v>61</v>
      </c>
      <c r="E587" s="15" t="s">
        <v>19</v>
      </c>
      <c r="F587" s="15" t="s">
        <v>107</v>
      </c>
      <c r="G587" s="15" t="s">
        <v>21</v>
      </c>
      <c r="H587" s="15" t="s">
        <v>22</v>
      </c>
      <c r="I587" s="15" t="s">
        <v>63</v>
      </c>
      <c r="J587" s="15" t="s">
        <v>24</v>
      </c>
      <c r="K587" s="15" t="n">
        <v>36</v>
      </c>
    </row>
    <row r="588" customFormat="false" ht="19.5" hidden="false" customHeight="true" outlineLevel="0" collapsed="false">
      <c r="A588" s="15" t="s">
        <v>15</v>
      </c>
      <c r="B588" s="16" t="s">
        <v>1168</v>
      </c>
      <c r="C588" s="15" t="s">
        <v>424</v>
      </c>
      <c r="D588" s="15" t="s">
        <v>51</v>
      </c>
      <c r="E588" s="15" t="s">
        <v>19</v>
      </c>
      <c r="F588" s="15" t="s">
        <v>1169</v>
      </c>
      <c r="G588" s="15" t="s">
        <v>21</v>
      </c>
      <c r="H588" s="15" t="s">
        <v>22</v>
      </c>
      <c r="I588" s="15" t="s">
        <v>23</v>
      </c>
      <c r="J588" s="15" t="s">
        <v>24</v>
      </c>
      <c r="K588" s="15" t="n">
        <v>36</v>
      </c>
    </row>
    <row r="589" customFormat="false" ht="19.5" hidden="false" customHeight="true" outlineLevel="0" collapsed="false">
      <c r="A589" s="15" t="s">
        <v>15</v>
      </c>
      <c r="B589" s="16" t="s">
        <v>1170</v>
      </c>
      <c r="C589" s="15" t="s">
        <v>424</v>
      </c>
      <c r="D589" s="15" t="s">
        <v>51</v>
      </c>
      <c r="E589" s="15" t="s">
        <v>19</v>
      </c>
      <c r="F589" s="15" t="s">
        <v>1171</v>
      </c>
      <c r="G589" s="15" t="s">
        <v>21</v>
      </c>
      <c r="H589" s="15" t="s">
        <v>22</v>
      </c>
      <c r="I589" s="15" t="s">
        <v>23</v>
      </c>
      <c r="J589" s="15" t="s">
        <v>24</v>
      </c>
      <c r="K589" s="15" t="n">
        <v>36</v>
      </c>
    </row>
    <row r="590" customFormat="false" ht="19.5" hidden="false" customHeight="true" outlineLevel="0" collapsed="false">
      <c r="A590" s="15" t="s">
        <v>15</v>
      </c>
      <c r="B590" s="16" t="s">
        <v>1172</v>
      </c>
      <c r="C590" s="15" t="s">
        <v>424</v>
      </c>
      <c r="D590" s="15" t="s">
        <v>117</v>
      </c>
      <c r="E590" s="15" t="s">
        <v>19</v>
      </c>
      <c r="F590" s="15" t="s">
        <v>1173</v>
      </c>
      <c r="G590" s="15" t="s">
        <v>21</v>
      </c>
      <c r="H590" s="15" t="s">
        <v>22</v>
      </c>
      <c r="I590" s="15" t="s">
        <v>23</v>
      </c>
      <c r="J590" s="15" t="s">
        <v>24</v>
      </c>
      <c r="K590" s="15" t="n">
        <v>36</v>
      </c>
    </row>
    <row r="591" customFormat="false" ht="19.5" hidden="false" customHeight="true" outlineLevel="0" collapsed="false">
      <c r="A591" s="15" t="s">
        <v>15</v>
      </c>
      <c r="B591" s="16" t="s">
        <v>1174</v>
      </c>
      <c r="C591" s="15" t="s">
        <v>424</v>
      </c>
      <c r="D591" s="15" t="s">
        <v>51</v>
      </c>
      <c r="E591" s="15" t="s">
        <v>19</v>
      </c>
      <c r="F591" s="15"/>
      <c r="G591" s="15" t="s">
        <v>21</v>
      </c>
      <c r="H591" s="15" t="s">
        <v>22</v>
      </c>
      <c r="I591" s="15" t="s">
        <v>33</v>
      </c>
      <c r="J591" s="15" t="s">
        <v>24</v>
      </c>
      <c r="K591" s="15" t="n">
        <v>36</v>
      </c>
    </row>
    <row r="592" customFormat="false" ht="19.5" hidden="false" customHeight="true" outlineLevel="0" collapsed="false">
      <c r="A592" s="15" t="s">
        <v>15</v>
      </c>
      <c r="B592" s="16" t="s">
        <v>1175</v>
      </c>
      <c r="C592" s="15" t="s">
        <v>424</v>
      </c>
      <c r="D592" s="15" t="s">
        <v>51</v>
      </c>
      <c r="E592" s="15" t="s">
        <v>19</v>
      </c>
      <c r="F592" s="15" t="s">
        <v>1176</v>
      </c>
      <c r="G592" s="15" t="s">
        <v>21</v>
      </c>
      <c r="H592" s="15" t="s">
        <v>22</v>
      </c>
      <c r="I592" s="15" t="s">
        <v>33</v>
      </c>
      <c r="J592" s="15" t="s">
        <v>24</v>
      </c>
      <c r="K592" s="15" t="n">
        <v>36</v>
      </c>
    </row>
    <row r="593" customFormat="false" ht="19.5" hidden="false" customHeight="true" outlineLevel="0" collapsed="false">
      <c r="A593" s="15" t="s">
        <v>15</v>
      </c>
      <c r="B593" s="16" t="s">
        <v>1177</v>
      </c>
      <c r="C593" s="15" t="s">
        <v>424</v>
      </c>
      <c r="D593" s="15" t="s">
        <v>202</v>
      </c>
      <c r="E593" s="15" t="s">
        <v>19</v>
      </c>
      <c r="F593" s="15"/>
      <c r="G593" s="15" t="s">
        <v>21</v>
      </c>
      <c r="H593" s="15" t="s">
        <v>22</v>
      </c>
      <c r="I593" s="15" t="s">
        <v>23</v>
      </c>
      <c r="J593" s="15" t="s">
        <v>24</v>
      </c>
      <c r="K593" s="15" t="n">
        <v>36</v>
      </c>
    </row>
    <row r="594" customFormat="false" ht="19.5" hidden="false" customHeight="true" outlineLevel="0" collapsed="false">
      <c r="A594" s="15" t="s">
        <v>15</v>
      </c>
      <c r="B594" s="16" t="s">
        <v>1178</v>
      </c>
      <c r="C594" s="15" t="s">
        <v>424</v>
      </c>
      <c r="D594" s="15" t="s">
        <v>18</v>
      </c>
      <c r="E594" s="15" t="s">
        <v>19</v>
      </c>
      <c r="F594" s="15" t="s">
        <v>1179</v>
      </c>
      <c r="G594" s="15" t="s">
        <v>21</v>
      </c>
      <c r="H594" s="15" t="s">
        <v>22</v>
      </c>
      <c r="I594" s="15" t="s">
        <v>33</v>
      </c>
      <c r="J594" s="15" t="s">
        <v>24</v>
      </c>
      <c r="K594" s="15" t="n">
        <v>36</v>
      </c>
    </row>
    <row r="595" customFormat="false" ht="19.5" hidden="false" customHeight="true" outlineLevel="0" collapsed="false">
      <c r="A595" s="15" t="s">
        <v>15</v>
      </c>
      <c r="B595" s="16" t="s">
        <v>1180</v>
      </c>
      <c r="C595" s="15" t="s">
        <v>424</v>
      </c>
      <c r="D595" s="15" t="s">
        <v>18</v>
      </c>
      <c r="E595" s="15" t="s">
        <v>19</v>
      </c>
      <c r="F595" s="15"/>
      <c r="G595" s="15" t="s">
        <v>21</v>
      </c>
      <c r="H595" s="15" t="s">
        <v>22</v>
      </c>
      <c r="I595" s="15" t="s">
        <v>115</v>
      </c>
      <c r="J595" s="15" t="s">
        <v>24</v>
      </c>
      <c r="K595" s="15" t="n">
        <v>36</v>
      </c>
    </row>
    <row r="596" customFormat="false" ht="19.5" hidden="false" customHeight="true" outlineLevel="0" collapsed="false">
      <c r="A596" s="15" t="s">
        <v>15</v>
      </c>
      <c r="B596" s="16" t="s">
        <v>1181</v>
      </c>
      <c r="C596" s="15" t="s">
        <v>424</v>
      </c>
      <c r="D596" s="15" t="s">
        <v>281</v>
      </c>
      <c r="E596" s="15" t="s">
        <v>19</v>
      </c>
      <c r="F596" s="15" t="s">
        <v>1182</v>
      </c>
      <c r="G596" s="15" t="s">
        <v>21</v>
      </c>
      <c r="H596" s="15" t="s">
        <v>22</v>
      </c>
      <c r="I596" s="15" t="s">
        <v>33</v>
      </c>
      <c r="J596" s="15" t="s">
        <v>24</v>
      </c>
      <c r="K596" s="15" t="n">
        <v>36</v>
      </c>
    </row>
    <row r="597" customFormat="false" ht="19.5" hidden="false" customHeight="true" outlineLevel="0" collapsed="false">
      <c r="A597" s="15" t="s">
        <v>15</v>
      </c>
      <c r="B597" s="16" t="s">
        <v>1183</v>
      </c>
      <c r="C597" s="15" t="s">
        <v>102</v>
      </c>
      <c r="D597" s="15" t="s">
        <v>110</v>
      </c>
      <c r="E597" s="15" t="s">
        <v>19</v>
      </c>
      <c r="F597" s="15" t="s">
        <v>134</v>
      </c>
      <c r="G597" s="15" t="s">
        <v>21</v>
      </c>
      <c r="H597" s="15" t="s">
        <v>22</v>
      </c>
      <c r="I597" s="15" t="s">
        <v>23</v>
      </c>
      <c r="J597" s="15" t="s">
        <v>24</v>
      </c>
      <c r="K597" s="15" t="n">
        <v>36</v>
      </c>
    </row>
    <row r="598" customFormat="false" ht="19.5" hidden="false" customHeight="true" outlineLevel="0" collapsed="false">
      <c r="A598" s="15" t="s">
        <v>15</v>
      </c>
      <c r="B598" s="16" t="s">
        <v>1184</v>
      </c>
      <c r="C598" s="15" t="s">
        <v>143</v>
      </c>
      <c r="D598" s="15" t="s">
        <v>197</v>
      </c>
      <c r="E598" s="15" t="s">
        <v>19</v>
      </c>
      <c r="F598" s="15" t="s">
        <v>134</v>
      </c>
      <c r="G598" s="15" t="s">
        <v>21</v>
      </c>
      <c r="H598" s="15" t="s">
        <v>28</v>
      </c>
      <c r="I598" s="15" t="s">
        <v>144</v>
      </c>
      <c r="J598" s="15" t="s">
        <v>108</v>
      </c>
      <c r="K598" s="15" t="n">
        <v>44</v>
      </c>
    </row>
    <row r="599" customFormat="false" ht="19.5" hidden="false" customHeight="true" outlineLevel="0" collapsed="false">
      <c r="A599" s="15" t="s">
        <v>15</v>
      </c>
      <c r="B599" s="16" t="s">
        <v>1185</v>
      </c>
      <c r="C599" s="15" t="s">
        <v>143</v>
      </c>
      <c r="D599" s="15" t="s">
        <v>202</v>
      </c>
      <c r="E599" s="15" t="s">
        <v>19</v>
      </c>
      <c r="F599" s="15" t="s">
        <v>107</v>
      </c>
      <c r="G599" s="15" t="s">
        <v>21</v>
      </c>
      <c r="H599" s="15" t="s">
        <v>28</v>
      </c>
      <c r="I599" s="15" t="s">
        <v>165</v>
      </c>
      <c r="J599" s="15" t="s">
        <v>108</v>
      </c>
      <c r="K599" s="15" t="n">
        <v>44</v>
      </c>
    </row>
    <row r="600" customFormat="false" ht="19.5" hidden="false" customHeight="true" outlineLevel="0" collapsed="false">
      <c r="A600" s="15" t="s">
        <v>15</v>
      </c>
      <c r="B600" s="16" t="s">
        <v>1186</v>
      </c>
      <c r="C600" s="15" t="s">
        <v>424</v>
      </c>
      <c r="D600" s="15" t="s">
        <v>95</v>
      </c>
      <c r="E600" s="15" t="s">
        <v>19</v>
      </c>
      <c r="F600" s="15" t="s">
        <v>1187</v>
      </c>
      <c r="G600" s="15" t="s">
        <v>21</v>
      </c>
      <c r="H600" s="15" t="s">
        <v>22</v>
      </c>
      <c r="I600" s="15" t="s">
        <v>33</v>
      </c>
      <c r="J600" s="15" t="s">
        <v>24</v>
      </c>
      <c r="K600" s="15" t="n">
        <v>36</v>
      </c>
    </row>
    <row r="601" customFormat="false" ht="19.5" hidden="false" customHeight="true" outlineLevel="0" collapsed="false">
      <c r="A601" s="15" t="s">
        <v>15</v>
      </c>
      <c r="B601" s="16" t="s">
        <v>1188</v>
      </c>
      <c r="C601" s="15" t="s">
        <v>424</v>
      </c>
      <c r="D601" s="15" t="s">
        <v>95</v>
      </c>
      <c r="E601" s="15" t="s">
        <v>19</v>
      </c>
      <c r="F601" s="15" t="s">
        <v>1189</v>
      </c>
      <c r="G601" s="15" t="s">
        <v>21</v>
      </c>
      <c r="H601" s="15" t="s">
        <v>22</v>
      </c>
      <c r="I601" s="15" t="s">
        <v>33</v>
      </c>
      <c r="J601" s="15" t="s">
        <v>24</v>
      </c>
      <c r="K601" s="15" t="n">
        <v>36</v>
      </c>
    </row>
    <row r="602" customFormat="false" ht="19.5" hidden="false" customHeight="true" outlineLevel="0" collapsed="false">
      <c r="A602" s="15" t="s">
        <v>15</v>
      </c>
      <c r="B602" s="16" t="s">
        <v>1190</v>
      </c>
      <c r="C602" s="15" t="s">
        <v>262</v>
      </c>
      <c r="D602" s="15" t="s">
        <v>202</v>
      </c>
      <c r="E602" s="15" t="s">
        <v>19</v>
      </c>
      <c r="F602" s="15" t="s">
        <v>107</v>
      </c>
      <c r="G602" s="15" t="s">
        <v>21</v>
      </c>
      <c r="H602" s="15" t="s">
        <v>28</v>
      </c>
      <c r="I602" s="15" t="s">
        <v>118</v>
      </c>
      <c r="J602" s="15" t="s">
        <v>108</v>
      </c>
      <c r="K602" s="15" t="n">
        <v>44</v>
      </c>
    </row>
    <row r="603" customFormat="false" ht="19.5" hidden="false" customHeight="true" outlineLevel="0" collapsed="false">
      <c r="A603" s="15" t="s">
        <v>15</v>
      </c>
      <c r="B603" s="16" t="s">
        <v>1191</v>
      </c>
      <c r="C603" s="15" t="s">
        <v>424</v>
      </c>
      <c r="D603" s="15" t="s">
        <v>117</v>
      </c>
      <c r="E603" s="15" t="s">
        <v>19</v>
      </c>
      <c r="F603" s="15" t="s">
        <v>1192</v>
      </c>
      <c r="G603" s="15" t="s">
        <v>21</v>
      </c>
      <c r="H603" s="15" t="s">
        <v>22</v>
      </c>
      <c r="I603" s="15" t="s">
        <v>23</v>
      </c>
      <c r="J603" s="15" t="s">
        <v>24</v>
      </c>
      <c r="K603" s="15" t="n">
        <v>36</v>
      </c>
    </row>
    <row r="604" customFormat="false" ht="19.5" hidden="false" customHeight="true" outlineLevel="0" collapsed="false">
      <c r="A604" s="15" t="s">
        <v>15</v>
      </c>
      <c r="B604" s="16" t="s">
        <v>1193</v>
      </c>
      <c r="C604" s="15" t="s">
        <v>424</v>
      </c>
      <c r="D604" s="15" t="s">
        <v>117</v>
      </c>
      <c r="E604" s="15" t="s">
        <v>19</v>
      </c>
      <c r="F604" s="15" t="s">
        <v>1194</v>
      </c>
      <c r="G604" s="15" t="s">
        <v>21</v>
      </c>
      <c r="H604" s="15" t="s">
        <v>22</v>
      </c>
      <c r="I604" s="15" t="s">
        <v>63</v>
      </c>
      <c r="J604" s="15" t="s">
        <v>24</v>
      </c>
      <c r="K604" s="15" t="n">
        <v>36</v>
      </c>
    </row>
    <row r="605" customFormat="false" ht="19.5" hidden="false" customHeight="true" outlineLevel="0" collapsed="false">
      <c r="A605" s="15" t="s">
        <v>15</v>
      </c>
      <c r="B605" s="16" t="s">
        <v>1195</v>
      </c>
      <c r="C605" s="15" t="s">
        <v>167</v>
      </c>
      <c r="D605" s="15" t="s">
        <v>168</v>
      </c>
      <c r="E605" s="15" t="s">
        <v>19</v>
      </c>
      <c r="F605" s="15" t="s">
        <v>1196</v>
      </c>
      <c r="G605" s="15" t="s">
        <v>21</v>
      </c>
      <c r="H605" s="15" t="s">
        <v>22</v>
      </c>
      <c r="I605" s="15" t="s">
        <v>23</v>
      </c>
      <c r="J605" s="15" t="s">
        <v>170</v>
      </c>
      <c r="K605" s="15" t="n">
        <v>30</v>
      </c>
    </row>
    <row r="606" customFormat="false" ht="19.5" hidden="false" customHeight="true" outlineLevel="0" collapsed="false">
      <c r="A606" s="15" t="s">
        <v>15</v>
      </c>
      <c r="B606" s="16" t="s">
        <v>1197</v>
      </c>
      <c r="C606" s="15" t="s">
        <v>424</v>
      </c>
      <c r="D606" s="15" t="s">
        <v>117</v>
      </c>
      <c r="E606" s="15" t="s">
        <v>19</v>
      </c>
      <c r="F606" s="15" t="s">
        <v>1198</v>
      </c>
      <c r="G606" s="15" t="s">
        <v>21</v>
      </c>
      <c r="H606" s="15" t="s">
        <v>22</v>
      </c>
      <c r="I606" s="15" t="s">
        <v>23</v>
      </c>
      <c r="J606" s="15" t="s">
        <v>24</v>
      </c>
      <c r="K606" s="15" t="n">
        <v>36</v>
      </c>
    </row>
    <row r="607" customFormat="false" ht="19.5" hidden="false" customHeight="true" outlineLevel="0" collapsed="false">
      <c r="A607" s="15" t="s">
        <v>15</v>
      </c>
      <c r="B607" s="16" t="s">
        <v>1199</v>
      </c>
      <c r="C607" s="15" t="s">
        <v>424</v>
      </c>
      <c r="D607" s="15" t="s">
        <v>69</v>
      </c>
      <c r="E607" s="15" t="s">
        <v>19</v>
      </c>
      <c r="F607" s="15" t="s">
        <v>1200</v>
      </c>
      <c r="G607" s="15" t="s">
        <v>21</v>
      </c>
      <c r="H607" s="15" t="s">
        <v>22</v>
      </c>
      <c r="I607" s="15" t="s">
        <v>33</v>
      </c>
      <c r="J607" s="15" t="s">
        <v>24</v>
      </c>
      <c r="K607" s="15" t="n">
        <v>36</v>
      </c>
    </row>
    <row r="608" customFormat="false" ht="19.5" hidden="false" customHeight="true" outlineLevel="0" collapsed="false">
      <c r="A608" s="15" t="s">
        <v>15</v>
      </c>
      <c r="B608" s="16" t="s">
        <v>1201</v>
      </c>
      <c r="C608" s="15" t="s">
        <v>102</v>
      </c>
      <c r="D608" s="15" t="s">
        <v>35</v>
      </c>
      <c r="E608" s="15" t="s">
        <v>19</v>
      </c>
      <c r="F608" s="15" t="s">
        <v>1202</v>
      </c>
      <c r="G608" s="15" t="s">
        <v>21</v>
      </c>
      <c r="H608" s="15" t="s">
        <v>22</v>
      </c>
      <c r="I608" s="15" t="s">
        <v>23</v>
      </c>
      <c r="J608" s="15" t="s">
        <v>24</v>
      </c>
      <c r="K608" s="15" t="n">
        <v>36</v>
      </c>
    </row>
    <row r="609" customFormat="false" ht="19.5" hidden="false" customHeight="true" outlineLevel="0" collapsed="false">
      <c r="A609" s="15" t="s">
        <v>15</v>
      </c>
      <c r="B609" s="16" t="s">
        <v>1203</v>
      </c>
      <c r="C609" s="15" t="s">
        <v>424</v>
      </c>
      <c r="D609" s="15" t="s">
        <v>43</v>
      </c>
      <c r="E609" s="15" t="s">
        <v>19</v>
      </c>
      <c r="F609" s="15" t="s">
        <v>1204</v>
      </c>
      <c r="G609" s="15" t="s">
        <v>21</v>
      </c>
      <c r="H609" s="15" t="s">
        <v>22</v>
      </c>
      <c r="I609" s="15" t="s">
        <v>33</v>
      </c>
      <c r="J609" s="15" t="s">
        <v>24</v>
      </c>
      <c r="K609" s="15" t="n">
        <v>36</v>
      </c>
    </row>
    <row r="610" customFormat="false" ht="19.5" hidden="false" customHeight="true" outlineLevel="0" collapsed="false">
      <c r="A610" s="15" t="s">
        <v>15</v>
      </c>
      <c r="B610" s="16" t="s">
        <v>1205</v>
      </c>
      <c r="C610" s="15" t="s">
        <v>102</v>
      </c>
      <c r="D610" s="15" t="s">
        <v>1206</v>
      </c>
      <c r="E610" s="15" t="s">
        <v>19</v>
      </c>
      <c r="F610" s="15" t="s">
        <v>1207</v>
      </c>
      <c r="G610" s="15" t="s">
        <v>21</v>
      </c>
      <c r="H610" s="15" t="s">
        <v>22</v>
      </c>
      <c r="I610" s="15" t="s">
        <v>33</v>
      </c>
      <c r="J610" s="15" t="s">
        <v>24</v>
      </c>
      <c r="K610" s="15" t="n">
        <v>44</v>
      </c>
    </row>
    <row r="611" customFormat="false" ht="19.5" hidden="false" customHeight="true" outlineLevel="0" collapsed="false">
      <c r="A611" s="15" t="s">
        <v>15</v>
      </c>
      <c r="B611" s="16" t="s">
        <v>1208</v>
      </c>
      <c r="C611" s="15" t="s">
        <v>1151</v>
      </c>
      <c r="D611" s="15" t="s">
        <v>197</v>
      </c>
      <c r="E611" s="15" t="s">
        <v>19</v>
      </c>
      <c r="F611" s="15" t="s">
        <v>107</v>
      </c>
      <c r="G611" s="15" t="s">
        <v>21</v>
      </c>
      <c r="H611" s="15" t="s">
        <v>22</v>
      </c>
      <c r="I611" s="15" t="s">
        <v>115</v>
      </c>
      <c r="J611" s="15" t="s">
        <v>108</v>
      </c>
      <c r="K611" s="15" t="n">
        <v>36</v>
      </c>
    </row>
    <row r="612" customFormat="false" ht="19.5" hidden="false" customHeight="true" outlineLevel="0" collapsed="false">
      <c r="A612" s="15" t="s">
        <v>15</v>
      </c>
      <c r="B612" s="16" t="s">
        <v>1209</v>
      </c>
      <c r="C612" s="15" t="s">
        <v>1151</v>
      </c>
      <c r="D612" s="15" t="s">
        <v>197</v>
      </c>
      <c r="E612" s="15" t="s">
        <v>19</v>
      </c>
      <c r="F612" s="15" t="s">
        <v>107</v>
      </c>
      <c r="G612" s="15" t="s">
        <v>21</v>
      </c>
      <c r="H612" s="15" t="s">
        <v>22</v>
      </c>
      <c r="I612" s="15" t="s">
        <v>63</v>
      </c>
      <c r="J612" s="15" t="s">
        <v>108</v>
      </c>
      <c r="K612" s="15" t="n">
        <v>36</v>
      </c>
    </row>
    <row r="613" customFormat="false" ht="19.5" hidden="false" customHeight="true" outlineLevel="0" collapsed="false">
      <c r="A613" s="15" t="s">
        <v>15</v>
      </c>
      <c r="B613" s="16" t="s">
        <v>1210</v>
      </c>
      <c r="C613" s="15" t="s">
        <v>1151</v>
      </c>
      <c r="D613" s="15" t="s">
        <v>197</v>
      </c>
      <c r="E613" s="15" t="s">
        <v>19</v>
      </c>
      <c r="F613" s="15" t="s">
        <v>107</v>
      </c>
      <c r="G613" s="15" t="s">
        <v>21</v>
      </c>
      <c r="H613" s="15" t="s">
        <v>22</v>
      </c>
      <c r="I613" s="15" t="s">
        <v>115</v>
      </c>
      <c r="J613" s="15" t="s">
        <v>108</v>
      </c>
      <c r="K613" s="15" t="n">
        <v>36</v>
      </c>
    </row>
    <row r="614" customFormat="false" ht="19.5" hidden="false" customHeight="true" outlineLevel="0" collapsed="false">
      <c r="A614" s="15" t="s">
        <v>15</v>
      </c>
      <c r="B614" s="16" t="s">
        <v>1211</v>
      </c>
      <c r="C614" s="15" t="s">
        <v>424</v>
      </c>
      <c r="D614" s="15" t="s">
        <v>74</v>
      </c>
      <c r="E614" s="15" t="s">
        <v>19</v>
      </c>
      <c r="F614" s="15" t="s">
        <v>1212</v>
      </c>
      <c r="G614" s="15" t="s">
        <v>21</v>
      </c>
      <c r="H614" s="15" t="s">
        <v>22</v>
      </c>
      <c r="I614" s="15" t="s">
        <v>23</v>
      </c>
      <c r="J614" s="15" t="s">
        <v>24</v>
      </c>
      <c r="K614" s="15" t="n">
        <v>36</v>
      </c>
    </row>
    <row r="615" customFormat="false" ht="19.5" hidden="false" customHeight="true" outlineLevel="0" collapsed="false">
      <c r="A615" s="15" t="s">
        <v>15</v>
      </c>
      <c r="B615" s="16" t="s">
        <v>1213</v>
      </c>
      <c r="C615" s="15" t="s">
        <v>424</v>
      </c>
      <c r="D615" s="15" t="s">
        <v>51</v>
      </c>
      <c r="E615" s="15" t="s">
        <v>19</v>
      </c>
      <c r="F615" s="15" t="s">
        <v>1214</v>
      </c>
      <c r="G615" s="15" t="s">
        <v>21</v>
      </c>
      <c r="H615" s="15" t="s">
        <v>22</v>
      </c>
      <c r="I615" s="15" t="s">
        <v>23</v>
      </c>
      <c r="J615" s="15" t="s">
        <v>24</v>
      </c>
      <c r="K615" s="15" t="n">
        <v>36</v>
      </c>
    </row>
    <row r="616" customFormat="false" ht="19.5" hidden="false" customHeight="true" outlineLevel="0" collapsed="false">
      <c r="A616" s="15" t="s">
        <v>15</v>
      </c>
      <c r="B616" s="16" t="s">
        <v>1215</v>
      </c>
      <c r="C616" s="15" t="s">
        <v>424</v>
      </c>
      <c r="D616" s="15" t="s">
        <v>46</v>
      </c>
      <c r="E616" s="15" t="s">
        <v>19</v>
      </c>
      <c r="F616" s="15" t="s">
        <v>1216</v>
      </c>
      <c r="G616" s="15" t="s">
        <v>21</v>
      </c>
      <c r="H616" s="15" t="s">
        <v>22</v>
      </c>
      <c r="I616" s="15" t="s">
        <v>23</v>
      </c>
      <c r="J616" s="15" t="s">
        <v>24</v>
      </c>
      <c r="K616" s="15" t="n">
        <v>36</v>
      </c>
    </row>
    <row r="617" customFormat="false" ht="19.5" hidden="false" customHeight="true" outlineLevel="0" collapsed="false">
      <c r="A617" s="15" t="s">
        <v>15</v>
      </c>
      <c r="B617" s="16" t="s">
        <v>1217</v>
      </c>
      <c r="C617" s="15" t="s">
        <v>424</v>
      </c>
      <c r="D617" s="15" t="s">
        <v>74</v>
      </c>
      <c r="E617" s="15" t="s">
        <v>19</v>
      </c>
      <c r="F617" s="15" t="s">
        <v>1218</v>
      </c>
      <c r="G617" s="15" t="s">
        <v>21</v>
      </c>
      <c r="H617" s="15" t="s">
        <v>22</v>
      </c>
      <c r="I617" s="15" t="s">
        <v>23</v>
      </c>
      <c r="J617" s="15" t="s">
        <v>24</v>
      </c>
      <c r="K617" s="15" t="n">
        <v>36</v>
      </c>
    </row>
    <row r="618" customFormat="false" ht="19.5" hidden="false" customHeight="true" outlineLevel="0" collapsed="false">
      <c r="A618" s="15" t="s">
        <v>15</v>
      </c>
      <c r="B618" s="16" t="s">
        <v>1219</v>
      </c>
      <c r="C618" s="15" t="s">
        <v>424</v>
      </c>
      <c r="D618" s="15" t="s">
        <v>38</v>
      </c>
      <c r="E618" s="15" t="s">
        <v>19</v>
      </c>
      <c r="F618" s="15" t="s">
        <v>1220</v>
      </c>
      <c r="G618" s="15" t="s">
        <v>21</v>
      </c>
      <c r="H618" s="15" t="s">
        <v>22</v>
      </c>
      <c r="I618" s="15" t="s">
        <v>23</v>
      </c>
      <c r="J618" s="15" t="s">
        <v>24</v>
      </c>
      <c r="K618" s="15" t="n">
        <v>36</v>
      </c>
    </row>
    <row r="619" customFormat="false" ht="19.5" hidden="false" customHeight="true" outlineLevel="0" collapsed="false">
      <c r="A619" s="15" t="s">
        <v>15</v>
      </c>
      <c r="B619" s="16" t="s">
        <v>1221</v>
      </c>
      <c r="C619" s="15" t="s">
        <v>424</v>
      </c>
      <c r="D619" s="15" t="s">
        <v>117</v>
      </c>
      <c r="E619" s="15" t="s">
        <v>19</v>
      </c>
      <c r="F619" s="15" t="s">
        <v>1222</v>
      </c>
      <c r="G619" s="15" t="s">
        <v>21</v>
      </c>
      <c r="H619" s="15" t="s">
        <v>22</v>
      </c>
      <c r="I619" s="15" t="s">
        <v>33</v>
      </c>
      <c r="J619" s="15" t="s">
        <v>24</v>
      </c>
      <c r="K619" s="15" t="n">
        <v>36</v>
      </c>
    </row>
    <row r="620" customFormat="false" ht="19.5" hidden="false" customHeight="true" outlineLevel="0" collapsed="false">
      <c r="A620" s="15" t="s">
        <v>15</v>
      </c>
      <c r="B620" s="16" t="s">
        <v>1223</v>
      </c>
      <c r="C620" s="15" t="s">
        <v>143</v>
      </c>
      <c r="D620" s="15" t="s">
        <v>69</v>
      </c>
      <c r="E620" s="15" t="s">
        <v>19</v>
      </c>
      <c r="F620" s="15" t="s">
        <v>134</v>
      </c>
      <c r="G620" s="15" t="s">
        <v>21</v>
      </c>
      <c r="H620" s="15" t="s">
        <v>28</v>
      </c>
      <c r="I620" s="15" t="s">
        <v>148</v>
      </c>
      <c r="J620" s="15" t="s">
        <v>108</v>
      </c>
      <c r="K620" s="15" t="n">
        <v>44</v>
      </c>
    </row>
    <row r="621" customFormat="false" ht="19.5" hidden="false" customHeight="true" outlineLevel="0" collapsed="false">
      <c r="A621" s="15" t="s">
        <v>15</v>
      </c>
      <c r="B621" s="16" t="s">
        <v>1224</v>
      </c>
      <c r="C621" s="15" t="s">
        <v>1151</v>
      </c>
      <c r="D621" s="15" t="s">
        <v>197</v>
      </c>
      <c r="E621" s="15" t="s">
        <v>19</v>
      </c>
      <c r="F621" s="15" t="s">
        <v>107</v>
      </c>
      <c r="G621" s="15" t="s">
        <v>21</v>
      </c>
      <c r="H621" s="15" t="s">
        <v>22</v>
      </c>
      <c r="I621" s="15" t="s">
        <v>63</v>
      </c>
      <c r="J621" s="15" t="s">
        <v>108</v>
      </c>
      <c r="K621" s="15" t="n">
        <v>36</v>
      </c>
    </row>
    <row r="622" customFormat="false" ht="19.5" hidden="false" customHeight="true" outlineLevel="0" collapsed="false">
      <c r="A622" s="15" t="s">
        <v>15</v>
      </c>
      <c r="B622" s="16" t="s">
        <v>1225</v>
      </c>
      <c r="C622" s="15" t="s">
        <v>424</v>
      </c>
      <c r="D622" s="15" t="s">
        <v>197</v>
      </c>
      <c r="E622" s="15" t="s">
        <v>19</v>
      </c>
      <c r="F622" s="15" t="s">
        <v>1226</v>
      </c>
      <c r="G622" s="15" t="s">
        <v>21</v>
      </c>
      <c r="H622" s="15" t="s">
        <v>22</v>
      </c>
      <c r="I622" s="15" t="s">
        <v>23</v>
      </c>
      <c r="J622" s="15" t="s">
        <v>24</v>
      </c>
      <c r="K622" s="15" t="n">
        <v>36</v>
      </c>
    </row>
    <row r="623" customFormat="false" ht="19.5" hidden="false" customHeight="true" outlineLevel="0" collapsed="false">
      <c r="A623" s="15" t="s">
        <v>15</v>
      </c>
      <c r="B623" s="16" t="s">
        <v>1227</v>
      </c>
      <c r="C623" s="15" t="s">
        <v>167</v>
      </c>
      <c r="D623" s="15" t="s">
        <v>61</v>
      </c>
      <c r="E623" s="15" t="s">
        <v>19</v>
      </c>
      <c r="F623" s="15" t="s">
        <v>1228</v>
      </c>
      <c r="G623" s="15" t="s">
        <v>21</v>
      </c>
      <c r="H623" s="15" t="s">
        <v>22</v>
      </c>
      <c r="I623" s="15" t="s">
        <v>23</v>
      </c>
      <c r="J623" s="15" t="s">
        <v>170</v>
      </c>
      <c r="K623" s="15" t="n">
        <v>30</v>
      </c>
    </row>
    <row r="624" customFormat="false" ht="19.5" hidden="false" customHeight="true" outlineLevel="0" collapsed="false">
      <c r="A624" s="15" t="s">
        <v>15</v>
      </c>
      <c r="B624" s="16" t="s">
        <v>1229</v>
      </c>
      <c r="C624" s="15" t="s">
        <v>424</v>
      </c>
      <c r="D624" s="15" t="s">
        <v>202</v>
      </c>
      <c r="E624" s="15" t="s">
        <v>19</v>
      </c>
      <c r="F624" s="15" t="s">
        <v>1230</v>
      </c>
      <c r="G624" s="15" t="s">
        <v>21</v>
      </c>
      <c r="H624" s="15" t="s">
        <v>22</v>
      </c>
      <c r="I624" s="15" t="s">
        <v>63</v>
      </c>
      <c r="J624" s="15" t="s">
        <v>24</v>
      </c>
      <c r="K624" s="15" t="n">
        <v>36</v>
      </c>
    </row>
    <row r="625" customFormat="false" ht="19.5" hidden="false" customHeight="true" outlineLevel="0" collapsed="false">
      <c r="A625" s="15" t="s">
        <v>15</v>
      </c>
      <c r="B625" s="16" t="s">
        <v>1231</v>
      </c>
      <c r="C625" s="15" t="s">
        <v>424</v>
      </c>
      <c r="D625" s="15" t="s">
        <v>359</v>
      </c>
      <c r="E625" s="15" t="s">
        <v>19</v>
      </c>
      <c r="F625" s="15" t="s">
        <v>1232</v>
      </c>
      <c r="G625" s="15" t="s">
        <v>21</v>
      </c>
      <c r="H625" s="15" t="s">
        <v>22</v>
      </c>
      <c r="I625" s="15" t="s">
        <v>33</v>
      </c>
      <c r="J625" s="15" t="s">
        <v>24</v>
      </c>
      <c r="K625" s="15" t="n">
        <v>36</v>
      </c>
    </row>
    <row r="626" customFormat="false" ht="19.5" hidden="false" customHeight="true" outlineLevel="0" collapsed="false">
      <c r="A626" s="15" t="s">
        <v>15</v>
      </c>
      <c r="B626" s="16" t="s">
        <v>1233</v>
      </c>
      <c r="C626" s="15" t="s">
        <v>167</v>
      </c>
      <c r="D626" s="15" t="s">
        <v>1234</v>
      </c>
      <c r="E626" s="15" t="s">
        <v>19</v>
      </c>
      <c r="F626" s="15" t="s">
        <v>107</v>
      </c>
      <c r="G626" s="15" t="s">
        <v>21</v>
      </c>
      <c r="H626" s="15" t="s">
        <v>22</v>
      </c>
      <c r="I626" s="15" t="s">
        <v>341</v>
      </c>
      <c r="J626" s="15" t="s">
        <v>170</v>
      </c>
      <c r="K626" s="15" t="n">
        <v>30</v>
      </c>
    </row>
    <row r="627" customFormat="false" ht="19.5" hidden="false" customHeight="true" outlineLevel="0" collapsed="false">
      <c r="A627" s="15" t="s">
        <v>15</v>
      </c>
      <c r="B627" s="16" t="s">
        <v>1235</v>
      </c>
      <c r="C627" s="15" t="s">
        <v>137</v>
      </c>
      <c r="D627" s="15" t="s">
        <v>133</v>
      </c>
      <c r="E627" s="15" t="s">
        <v>19</v>
      </c>
      <c r="F627" s="15" t="s">
        <v>134</v>
      </c>
      <c r="G627" s="15" t="s">
        <v>21</v>
      </c>
      <c r="H627" s="15" t="s">
        <v>22</v>
      </c>
      <c r="I627" s="15" t="s">
        <v>23</v>
      </c>
      <c r="J627" s="15" t="s">
        <v>135</v>
      </c>
      <c r="K627" s="15" t="n">
        <v>36</v>
      </c>
    </row>
    <row r="628" customFormat="false" ht="19.5" hidden="false" customHeight="true" outlineLevel="0" collapsed="false">
      <c r="A628" s="15" t="s">
        <v>15</v>
      </c>
      <c r="B628" s="16" t="s">
        <v>1236</v>
      </c>
      <c r="C628" s="15" t="s">
        <v>137</v>
      </c>
      <c r="D628" s="15" t="s">
        <v>133</v>
      </c>
      <c r="E628" s="15" t="s">
        <v>19</v>
      </c>
      <c r="F628" s="15" t="s">
        <v>134</v>
      </c>
      <c r="G628" s="15" t="s">
        <v>21</v>
      </c>
      <c r="H628" s="15" t="s">
        <v>22</v>
      </c>
      <c r="I628" s="15" t="s">
        <v>33</v>
      </c>
      <c r="J628" s="15" t="s">
        <v>135</v>
      </c>
      <c r="K628" s="15" t="n">
        <v>36</v>
      </c>
    </row>
    <row r="629" customFormat="false" ht="19.5" hidden="false" customHeight="true" outlineLevel="0" collapsed="false">
      <c r="A629" s="15" t="s">
        <v>15</v>
      </c>
      <c r="B629" s="16" t="s">
        <v>1237</v>
      </c>
      <c r="C629" s="15" t="s">
        <v>424</v>
      </c>
      <c r="D629" s="15" t="s">
        <v>78</v>
      </c>
      <c r="E629" s="15" t="s">
        <v>19</v>
      </c>
      <c r="F629" s="15" t="s">
        <v>1238</v>
      </c>
      <c r="G629" s="15" t="s">
        <v>21</v>
      </c>
      <c r="H629" s="15" t="s">
        <v>22</v>
      </c>
      <c r="I629" s="15" t="s">
        <v>115</v>
      </c>
      <c r="J629" s="15" t="s">
        <v>24</v>
      </c>
      <c r="K629" s="15" t="n">
        <v>36</v>
      </c>
    </row>
    <row r="630" customFormat="false" ht="19.5" hidden="false" customHeight="true" outlineLevel="0" collapsed="false">
      <c r="A630" s="15" t="s">
        <v>15</v>
      </c>
      <c r="B630" s="16" t="s">
        <v>1239</v>
      </c>
      <c r="C630" s="15" t="s">
        <v>424</v>
      </c>
      <c r="D630" s="15" t="s">
        <v>61</v>
      </c>
      <c r="E630" s="15" t="s">
        <v>19</v>
      </c>
      <c r="F630" s="15" t="s">
        <v>1240</v>
      </c>
      <c r="G630" s="15" t="s">
        <v>21</v>
      </c>
      <c r="H630" s="15" t="s">
        <v>22</v>
      </c>
      <c r="I630" s="15" t="s">
        <v>23</v>
      </c>
      <c r="J630" s="15" t="s">
        <v>24</v>
      </c>
      <c r="K630" s="15" t="n">
        <v>36</v>
      </c>
    </row>
    <row r="631" customFormat="false" ht="19.5" hidden="false" customHeight="true" outlineLevel="0" collapsed="false">
      <c r="A631" s="15" t="s">
        <v>15</v>
      </c>
      <c r="B631" s="16" t="s">
        <v>1241</v>
      </c>
      <c r="C631" s="15" t="s">
        <v>424</v>
      </c>
      <c r="D631" s="15" t="s">
        <v>202</v>
      </c>
      <c r="E631" s="15" t="s">
        <v>19</v>
      </c>
      <c r="F631" s="15" t="s">
        <v>1242</v>
      </c>
      <c r="G631" s="15" t="s">
        <v>21</v>
      </c>
      <c r="H631" s="15" t="s">
        <v>22</v>
      </c>
      <c r="I631" s="15" t="s">
        <v>23</v>
      </c>
      <c r="J631" s="15" t="s">
        <v>24</v>
      </c>
      <c r="K631" s="15" t="n">
        <v>36</v>
      </c>
    </row>
    <row r="632" customFormat="false" ht="19.5" hidden="false" customHeight="true" outlineLevel="0" collapsed="false">
      <c r="A632" s="15" t="s">
        <v>15</v>
      </c>
      <c r="B632" s="16" t="s">
        <v>1243</v>
      </c>
      <c r="C632" s="15" t="s">
        <v>102</v>
      </c>
      <c r="D632" s="15" t="s">
        <v>114</v>
      </c>
      <c r="E632" s="15" t="s">
        <v>19</v>
      </c>
      <c r="F632" s="15" t="s">
        <v>1244</v>
      </c>
      <c r="G632" s="15" t="s">
        <v>21</v>
      </c>
      <c r="H632" s="15" t="s">
        <v>22</v>
      </c>
      <c r="I632" s="15" t="s">
        <v>1245</v>
      </c>
      <c r="J632" s="15" t="s">
        <v>24</v>
      </c>
      <c r="K632" s="15" t="n">
        <v>36</v>
      </c>
    </row>
    <row r="633" customFormat="false" ht="19.5" hidden="false" customHeight="true" outlineLevel="0" collapsed="false">
      <c r="A633" s="15" t="s">
        <v>15</v>
      </c>
      <c r="B633" s="16" t="s">
        <v>1246</v>
      </c>
      <c r="C633" s="15" t="s">
        <v>424</v>
      </c>
      <c r="D633" s="15" t="s">
        <v>95</v>
      </c>
      <c r="E633" s="15" t="s">
        <v>19</v>
      </c>
      <c r="F633" s="15" t="s">
        <v>1247</v>
      </c>
      <c r="G633" s="15" t="s">
        <v>21</v>
      </c>
      <c r="H633" s="15" t="s">
        <v>22</v>
      </c>
      <c r="I633" s="15" t="s">
        <v>23</v>
      </c>
      <c r="J633" s="15" t="s">
        <v>24</v>
      </c>
      <c r="K633" s="15" t="n">
        <v>36</v>
      </c>
    </row>
    <row r="634" customFormat="false" ht="19.5" hidden="false" customHeight="true" outlineLevel="0" collapsed="false">
      <c r="A634" s="15" t="s">
        <v>15</v>
      </c>
      <c r="B634" s="16" t="s">
        <v>1248</v>
      </c>
      <c r="C634" s="15" t="s">
        <v>102</v>
      </c>
      <c r="D634" s="15" t="s">
        <v>69</v>
      </c>
      <c r="E634" s="15" t="s">
        <v>19</v>
      </c>
      <c r="F634" s="15" t="s">
        <v>1249</v>
      </c>
      <c r="G634" s="15" t="s">
        <v>21</v>
      </c>
      <c r="H634" s="15" t="s">
        <v>22</v>
      </c>
      <c r="I634" s="15" t="s">
        <v>33</v>
      </c>
      <c r="J634" s="15" t="s">
        <v>24</v>
      </c>
      <c r="K634" s="15" t="n">
        <v>36</v>
      </c>
    </row>
    <row r="635" customFormat="false" ht="19.5" hidden="false" customHeight="true" outlineLevel="0" collapsed="false">
      <c r="A635" s="15" t="s">
        <v>15</v>
      </c>
      <c r="B635" s="16" t="s">
        <v>1250</v>
      </c>
      <c r="C635" s="15" t="s">
        <v>143</v>
      </c>
      <c r="D635" s="15" t="s">
        <v>114</v>
      </c>
      <c r="E635" s="15" t="s">
        <v>19</v>
      </c>
      <c r="F635" s="15" t="s">
        <v>134</v>
      </c>
      <c r="G635" s="15" t="s">
        <v>21</v>
      </c>
      <c r="H635" s="15" t="s">
        <v>28</v>
      </c>
      <c r="I635" s="15" t="s">
        <v>148</v>
      </c>
      <c r="J635" s="15" t="s">
        <v>108</v>
      </c>
      <c r="K635" s="15" t="n">
        <v>44</v>
      </c>
    </row>
    <row r="636" customFormat="false" ht="19.5" hidden="false" customHeight="true" outlineLevel="0" collapsed="false">
      <c r="A636" s="15" t="s">
        <v>15</v>
      </c>
      <c r="B636" s="16" t="s">
        <v>1251</v>
      </c>
      <c r="C636" s="15" t="s">
        <v>424</v>
      </c>
      <c r="D636" s="15" t="s">
        <v>117</v>
      </c>
      <c r="E636" s="15" t="s">
        <v>19</v>
      </c>
      <c r="F636" s="15" t="s">
        <v>1252</v>
      </c>
      <c r="G636" s="15" t="s">
        <v>21</v>
      </c>
      <c r="H636" s="15" t="s">
        <v>22</v>
      </c>
      <c r="I636" s="15" t="s">
        <v>23</v>
      </c>
      <c r="J636" s="15" t="s">
        <v>24</v>
      </c>
      <c r="K636" s="15" t="n">
        <v>36</v>
      </c>
    </row>
    <row r="637" customFormat="false" ht="19.5" hidden="false" customHeight="true" outlineLevel="0" collapsed="false">
      <c r="A637" s="15" t="s">
        <v>15</v>
      </c>
      <c r="B637" s="16" t="s">
        <v>1253</v>
      </c>
      <c r="C637" s="15" t="s">
        <v>424</v>
      </c>
      <c r="D637" s="15" t="s">
        <v>95</v>
      </c>
      <c r="E637" s="15" t="s">
        <v>19</v>
      </c>
      <c r="F637" s="15" t="s">
        <v>1254</v>
      </c>
      <c r="G637" s="15" t="s">
        <v>21</v>
      </c>
      <c r="H637" s="15" t="s">
        <v>22</v>
      </c>
      <c r="I637" s="15" t="s">
        <v>23</v>
      </c>
      <c r="J637" s="15" t="s">
        <v>24</v>
      </c>
      <c r="K637" s="15" t="n">
        <v>36</v>
      </c>
    </row>
    <row r="638" customFormat="false" ht="19.5" hidden="false" customHeight="true" outlineLevel="0" collapsed="false">
      <c r="A638" s="15" t="s">
        <v>15</v>
      </c>
      <c r="B638" s="16" t="s">
        <v>1255</v>
      </c>
      <c r="C638" s="15" t="s">
        <v>424</v>
      </c>
      <c r="D638" s="15" t="s">
        <v>197</v>
      </c>
      <c r="E638" s="15" t="s">
        <v>19</v>
      </c>
      <c r="F638" s="15" t="s">
        <v>1256</v>
      </c>
      <c r="G638" s="15" t="s">
        <v>21</v>
      </c>
      <c r="H638" s="15" t="s">
        <v>22</v>
      </c>
      <c r="I638" s="15" t="s">
        <v>23</v>
      </c>
      <c r="J638" s="15" t="s">
        <v>24</v>
      </c>
      <c r="K638" s="15" t="n">
        <v>36</v>
      </c>
    </row>
    <row r="639" customFormat="false" ht="19.5" hidden="false" customHeight="true" outlineLevel="0" collapsed="false">
      <c r="A639" s="15" t="s">
        <v>15</v>
      </c>
      <c r="B639" s="16" t="s">
        <v>1257</v>
      </c>
      <c r="C639" s="15" t="s">
        <v>424</v>
      </c>
      <c r="D639" s="15" t="s">
        <v>663</v>
      </c>
      <c r="E639" s="15" t="s">
        <v>19</v>
      </c>
      <c r="F639" s="15" t="s">
        <v>1258</v>
      </c>
      <c r="G639" s="15" t="s">
        <v>21</v>
      </c>
      <c r="H639" s="15" t="s">
        <v>22</v>
      </c>
      <c r="I639" s="15" t="s">
        <v>33</v>
      </c>
      <c r="J639" s="15" t="s">
        <v>24</v>
      </c>
      <c r="K639" s="15" t="n">
        <v>36</v>
      </c>
    </row>
    <row r="640" customFormat="false" ht="19.5" hidden="false" customHeight="true" outlineLevel="0" collapsed="false">
      <c r="A640" s="15" t="s">
        <v>15</v>
      </c>
      <c r="B640" s="16" t="s">
        <v>1259</v>
      </c>
      <c r="C640" s="15" t="s">
        <v>424</v>
      </c>
      <c r="D640" s="15" t="s">
        <v>69</v>
      </c>
      <c r="E640" s="15" t="s">
        <v>19</v>
      </c>
      <c r="F640" s="15" t="s">
        <v>1260</v>
      </c>
      <c r="G640" s="15" t="s">
        <v>21</v>
      </c>
      <c r="H640" s="15" t="s">
        <v>22</v>
      </c>
      <c r="I640" s="15" t="s">
        <v>23</v>
      </c>
      <c r="J640" s="15" t="s">
        <v>24</v>
      </c>
      <c r="K640" s="15" t="n">
        <v>36</v>
      </c>
    </row>
    <row r="641" customFormat="false" ht="19.5" hidden="false" customHeight="true" outlineLevel="0" collapsed="false">
      <c r="A641" s="15" t="s">
        <v>15</v>
      </c>
      <c r="B641" s="16" t="s">
        <v>1261</v>
      </c>
      <c r="C641" s="15" t="s">
        <v>424</v>
      </c>
      <c r="D641" s="15" t="s">
        <v>61</v>
      </c>
      <c r="E641" s="15" t="s">
        <v>19</v>
      </c>
      <c r="F641" s="15" t="s">
        <v>1262</v>
      </c>
      <c r="G641" s="15" t="s">
        <v>21</v>
      </c>
      <c r="H641" s="15" t="s">
        <v>22</v>
      </c>
      <c r="I641" s="15" t="s">
        <v>23</v>
      </c>
      <c r="J641" s="15" t="s">
        <v>24</v>
      </c>
      <c r="K641" s="15" t="n">
        <v>36</v>
      </c>
    </row>
    <row r="642" customFormat="false" ht="19.5" hidden="false" customHeight="true" outlineLevel="0" collapsed="false">
      <c r="A642" s="15" t="s">
        <v>15</v>
      </c>
      <c r="B642" s="16" t="s">
        <v>1263</v>
      </c>
      <c r="C642" s="15" t="s">
        <v>424</v>
      </c>
      <c r="D642" s="15" t="s">
        <v>663</v>
      </c>
      <c r="E642" s="15" t="s">
        <v>19</v>
      </c>
      <c r="F642" s="15" t="s">
        <v>1264</v>
      </c>
      <c r="G642" s="15" t="s">
        <v>21</v>
      </c>
      <c r="H642" s="15" t="s">
        <v>22</v>
      </c>
      <c r="I642" s="15" t="s">
        <v>33</v>
      </c>
      <c r="J642" s="15" t="s">
        <v>24</v>
      </c>
      <c r="K642" s="15" t="n">
        <v>36</v>
      </c>
    </row>
    <row r="643" customFormat="false" ht="19.5" hidden="false" customHeight="true" outlineLevel="0" collapsed="false">
      <c r="A643" s="15" t="s">
        <v>15</v>
      </c>
      <c r="B643" s="16" t="s">
        <v>1265</v>
      </c>
      <c r="C643" s="15" t="s">
        <v>1266</v>
      </c>
      <c r="D643" s="15" t="s">
        <v>153</v>
      </c>
      <c r="E643" s="15" t="s">
        <v>19</v>
      </c>
      <c r="F643" s="15" t="s">
        <v>107</v>
      </c>
      <c r="G643" s="15" t="s">
        <v>21</v>
      </c>
      <c r="H643" s="15" t="s">
        <v>28</v>
      </c>
      <c r="I643" s="15" t="s">
        <v>118</v>
      </c>
      <c r="J643" s="15" t="s">
        <v>108</v>
      </c>
      <c r="K643" s="15" t="n">
        <v>44</v>
      </c>
    </row>
    <row r="644" customFormat="false" ht="19.5" hidden="false" customHeight="true" outlineLevel="0" collapsed="false">
      <c r="A644" s="15" t="s">
        <v>15</v>
      </c>
      <c r="B644" s="16" t="s">
        <v>1267</v>
      </c>
      <c r="C644" s="15" t="s">
        <v>424</v>
      </c>
      <c r="D644" s="15" t="s">
        <v>117</v>
      </c>
      <c r="E644" s="15" t="s">
        <v>19</v>
      </c>
      <c r="F644" s="15" t="s">
        <v>1268</v>
      </c>
      <c r="G644" s="15" t="s">
        <v>21</v>
      </c>
      <c r="H644" s="15" t="s">
        <v>22</v>
      </c>
      <c r="I644" s="15" t="s">
        <v>33</v>
      </c>
      <c r="J644" s="15" t="s">
        <v>24</v>
      </c>
      <c r="K644" s="15" t="n">
        <v>36</v>
      </c>
    </row>
    <row r="645" customFormat="false" ht="19.5" hidden="false" customHeight="true" outlineLevel="0" collapsed="false">
      <c r="A645" s="15" t="s">
        <v>15</v>
      </c>
      <c r="B645" s="16" t="s">
        <v>1269</v>
      </c>
      <c r="C645" s="15" t="s">
        <v>424</v>
      </c>
      <c r="D645" s="15" t="s">
        <v>117</v>
      </c>
      <c r="E645" s="15" t="s">
        <v>19</v>
      </c>
      <c r="F645" s="15" t="s">
        <v>1270</v>
      </c>
      <c r="G645" s="15" t="s">
        <v>21</v>
      </c>
      <c r="H645" s="15" t="s">
        <v>22</v>
      </c>
      <c r="I645" s="15" t="s">
        <v>23</v>
      </c>
      <c r="J645" s="15" t="s">
        <v>24</v>
      </c>
      <c r="K645" s="15" t="n">
        <v>36</v>
      </c>
    </row>
    <row r="646" customFormat="false" ht="19.5" hidden="false" customHeight="true" outlineLevel="0" collapsed="false">
      <c r="A646" s="15" t="s">
        <v>15</v>
      </c>
      <c r="B646" s="16" t="s">
        <v>1271</v>
      </c>
      <c r="C646" s="15" t="s">
        <v>137</v>
      </c>
      <c r="D646" s="15" t="s">
        <v>133</v>
      </c>
      <c r="E646" s="15" t="s">
        <v>19</v>
      </c>
      <c r="F646" s="15" t="s">
        <v>107</v>
      </c>
      <c r="G646" s="15" t="s">
        <v>21</v>
      </c>
      <c r="H646" s="15" t="s">
        <v>22</v>
      </c>
      <c r="I646" s="15" t="s">
        <v>115</v>
      </c>
      <c r="J646" s="15" t="s">
        <v>135</v>
      </c>
      <c r="K646" s="15" t="n">
        <v>36</v>
      </c>
    </row>
    <row r="647" customFormat="false" ht="19.5" hidden="false" customHeight="true" outlineLevel="0" collapsed="false">
      <c r="A647" s="15" t="s">
        <v>15</v>
      </c>
      <c r="B647" s="16" t="s">
        <v>1272</v>
      </c>
      <c r="C647" s="15" t="s">
        <v>143</v>
      </c>
      <c r="D647" s="15" t="s">
        <v>117</v>
      </c>
      <c r="E647" s="15" t="s">
        <v>19</v>
      </c>
      <c r="F647" s="15" t="s">
        <v>134</v>
      </c>
      <c r="G647" s="15" t="s">
        <v>21</v>
      </c>
      <c r="H647" s="15" t="s">
        <v>28</v>
      </c>
      <c r="I647" s="15" t="s">
        <v>148</v>
      </c>
      <c r="J647" s="15" t="s">
        <v>108</v>
      </c>
      <c r="K647" s="15" t="n">
        <v>44</v>
      </c>
    </row>
    <row r="648" customFormat="false" ht="19.5" hidden="false" customHeight="true" outlineLevel="0" collapsed="false">
      <c r="A648" s="15" t="s">
        <v>15</v>
      </c>
      <c r="B648" s="16" t="s">
        <v>1273</v>
      </c>
      <c r="C648" s="15" t="s">
        <v>424</v>
      </c>
      <c r="D648" s="15" t="s">
        <v>51</v>
      </c>
      <c r="E648" s="15" t="s">
        <v>19</v>
      </c>
      <c r="F648" s="15" t="s">
        <v>1274</v>
      </c>
      <c r="G648" s="15" t="s">
        <v>21</v>
      </c>
      <c r="H648" s="15" t="s">
        <v>22</v>
      </c>
      <c r="I648" s="15" t="s">
        <v>33</v>
      </c>
      <c r="J648" s="15" t="s">
        <v>24</v>
      </c>
      <c r="K648" s="15" t="n">
        <v>36</v>
      </c>
    </row>
    <row r="649" customFormat="false" ht="19.5" hidden="false" customHeight="true" outlineLevel="0" collapsed="false">
      <c r="A649" s="15" t="s">
        <v>15</v>
      </c>
      <c r="B649" s="16" t="s">
        <v>1275</v>
      </c>
      <c r="C649" s="15" t="s">
        <v>424</v>
      </c>
      <c r="D649" s="15" t="s">
        <v>31</v>
      </c>
      <c r="E649" s="15" t="s">
        <v>19</v>
      </c>
      <c r="F649" s="15" t="s">
        <v>1276</v>
      </c>
      <c r="G649" s="15" t="s">
        <v>21</v>
      </c>
      <c r="H649" s="15" t="s">
        <v>22</v>
      </c>
      <c r="I649" s="15" t="s">
        <v>33</v>
      </c>
      <c r="J649" s="15" t="s">
        <v>24</v>
      </c>
      <c r="K649" s="15" t="n">
        <v>36</v>
      </c>
    </row>
    <row r="650" customFormat="false" ht="19.5" hidden="false" customHeight="true" outlineLevel="0" collapsed="false">
      <c r="A650" s="15" t="s">
        <v>15</v>
      </c>
      <c r="B650" s="16" t="s">
        <v>1277</v>
      </c>
      <c r="C650" s="15" t="s">
        <v>424</v>
      </c>
      <c r="D650" s="15" t="s">
        <v>202</v>
      </c>
      <c r="E650" s="15" t="s">
        <v>19</v>
      </c>
      <c r="F650" s="15" t="s">
        <v>1278</v>
      </c>
      <c r="G650" s="15" t="s">
        <v>21</v>
      </c>
      <c r="H650" s="15" t="s">
        <v>22</v>
      </c>
      <c r="I650" s="15" t="s">
        <v>63</v>
      </c>
      <c r="J650" s="15" t="s">
        <v>24</v>
      </c>
      <c r="K650" s="15" t="n">
        <v>36</v>
      </c>
    </row>
    <row r="651" customFormat="false" ht="19.5" hidden="false" customHeight="true" outlineLevel="0" collapsed="false">
      <c r="A651" s="15" t="s">
        <v>15</v>
      </c>
      <c r="B651" s="16" t="s">
        <v>1279</v>
      </c>
      <c r="C651" s="15" t="s">
        <v>137</v>
      </c>
      <c r="D651" s="15" t="s">
        <v>133</v>
      </c>
      <c r="E651" s="15" t="s">
        <v>19</v>
      </c>
      <c r="F651" s="15" t="s">
        <v>107</v>
      </c>
      <c r="G651" s="15" t="s">
        <v>21</v>
      </c>
      <c r="H651" s="15" t="s">
        <v>22</v>
      </c>
      <c r="I651" s="15" t="s">
        <v>115</v>
      </c>
      <c r="J651" s="15" t="s">
        <v>135</v>
      </c>
      <c r="K651" s="15" t="n">
        <v>36</v>
      </c>
    </row>
    <row r="652" customFormat="false" ht="19.5" hidden="false" customHeight="true" outlineLevel="0" collapsed="false">
      <c r="A652" s="15" t="s">
        <v>15</v>
      </c>
      <c r="B652" s="16" t="s">
        <v>1280</v>
      </c>
      <c r="C652" s="15" t="s">
        <v>1281</v>
      </c>
      <c r="D652" s="15" t="s">
        <v>123</v>
      </c>
      <c r="E652" s="15" t="s">
        <v>19</v>
      </c>
      <c r="F652" s="15" t="s">
        <v>21</v>
      </c>
      <c r="G652" s="15" t="s">
        <v>21</v>
      </c>
      <c r="H652" s="15" t="s">
        <v>28</v>
      </c>
      <c r="I652" s="15" t="s">
        <v>158</v>
      </c>
      <c r="J652" s="15" t="s">
        <v>108</v>
      </c>
      <c r="K652" s="15" t="n">
        <v>30</v>
      </c>
    </row>
    <row r="653" customFormat="false" ht="19.5" hidden="false" customHeight="true" outlineLevel="0" collapsed="false">
      <c r="A653" s="15" t="s">
        <v>15</v>
      </c>
      <c r="B653" s="16" t="s">
        <v>1282</v>
      </c>
      <c r="C653" s="15" t="s">
        <v>1281</v>
      </c>
      <c r="D653" s="15" t="s">
        <v>187</v>
      </c>
      <c r="E653" s="15" t="s">
        <v>19</v>
      </c>
      <c r="F653" s="15" t="s">
        <v>21</v>
      </c>
      <c r="G653" s="15" t="s">
        <v>21</v>
      </c>
      <c r="H653" s="15" t="s">
        <v>28</v>
      </c>
      <c r="I653" s="15" t="s">
        <v>1153</v>
      </c>
      <c r="J653" s="15" t="s">
        <v>108</v>
      </c>
      <c r="K653" s="15" t="n">
        <v>30</v>
      </c>
    </row>
    <row r="654" customFormat="false" ht="19.5" hidden="false" customHeight="true" outlineLevel="0" collapsed="false">
      <c r="A654" s="15" t="s">
        <v>15</v>
      </c>
      <c r="B654" s="16" t="s">
        <v>1283</v>
      </c>
      <c r="C654" s="15" t="s">
        <v>424</v>
      </c>
      <c r="D654" s="15" t="s">
        <v>117</v>
      </c>
      <c r="E654" s="15" t="s">
        <v>19</v>
      </c>
      <c r="F654" s="15" t="s">
        <v>1284</v>
      </c>
      <c r="G654" s="15" t="s">
        <v>21</v>
      </c>
      <c r="H654" s="15" t="s">
        <v>22</v>
      </c>
      <c r="I654" s="15" t="s">
        <v>33</v>
      </c>
      <c r="J654" s="15" t="s">
        <v>24</v>
      </c>
      <c r="K654" s="15" t="n">
        <v>36</v>
      </c>
    </row>
    <row r="655" customFormat="false" ht="19.5" hidden="false" customHeight="true" outlineLevel="0" collapsed="false">
      <c r="A655" s="15" t="s">
        <v>15</v>
      </c>
      <c r="B655" s="16" t="s">
        <v>1285</v>
      </c>
      <c r="C655" s="15" t="s">
        <v>424</v>
      </c>
      <c r="D655" s="15" t="s">
        <v>61</v>
      </c>
      <c r="E655" s="15" t="s">
        <v>19</v>
      </c>
      <c r="F655" s="15" t="s">
        <v>1286</v>
      </c>
      <c r="G655" s="15" t="s">
        <v>21</v>
      </c>
      <c r="H655" s="15" t="s">
        <v>22</v>
      </c>
      <c r="I655" s="15" t="s">
        <v>115</v>
      </c>
      <c r="J655" s="15" t="s">
        <v>24</v>
      </c>
      <c r="K655" s="15" t="n">
        <v>36</v>
      </c>
    </row>
    <row r="656" customFormat="false" ht="19.5" hidden="false" customHeight="true" outlineLevel="0" collapsed="false">
      <c r="A656" s="15" t="s">
        <v>15</v>
      </c>
      <c r="B656" s="16" t="s">
        <v>1287</v>
      </c>
      <c r="C656" s="15" t="s">
        <v>424</v>
      </c>
      <c r="D656" s="15" t="s">
        <v>106</v>
      </c>
      <c r="E656" s="15" t="s">
        <v>19</v>
      </c>
      <c r="F656" s="15" t="s">
        <v>1288</v>
      </c>
      <c r="G656" s="15" t="s">
        <v>21</v>
      </c>
      <c r="H656" s="15" t="s">
        <v>22</v>
      </c>
      <c r="I656" s="15" t="s">
        <v>23</v>
      </c>
      <c r="J656" s="15" t="s">
        <v>24</v>
      </c>
      <c r="K656" s="15" t="n">
        <v>36</v>
      </c>
    </row>
    <row r="657" customFormat="false" ht="19.5" hidden="false" customHeight="true" outlineLevel="0" collapsed="false">
      <c r="A657" s="15" t="s">
        <v>15</v>
      </c>
      <c r="B657" s="16" t="s">
        <v>1289</v>
      </c>
      <c r="C657" s="15" t="s">
        <v>424</v>
      </c>
      <c r="D657" s="15" t="s">
        <v>202</v>
      </c>
      <c r="E657" s="15" t="s">
        <v>19</v>
      </c>
      <c r="F657" s="15" t="s">
        <v>1290</v>
      </c>
      <c r="G657" s="15" t="s">
        <v>21</v>
      </c>
      <c r="H657" s="15" t="s">
        <v>22</v>
      </c>
      <c r="I657" s="15" t="s">
        <v>63</v>
      </c>
      <c r="J657" s="15" t="s">
        <v>24</v>
      </c>
      <c r="K657" s="15" t="n">
        <v>36</v>
      </c>
    </row>
    <row r="658" customFormat="false" ht="19.5" hidden="false" customHeight="true" outlineLevel="0" collapsed="false">
      <c r="A658" s="15" t="s">
        <v>15</v>
      </c>
      <c r="B658" s="16" t="s">
        <v>1291</v>
      </c>
      <c r="C658" s="15" t="s">
        <v>424</v>
      </c>
      <c r="D658" s="15" t="s">
        <v>197</v>
      </c>
      <c r="E658" s="15" t="s">
        <v>19</v>
      </c>
      <c r="F658" s="15" t="s">
        <v>1292</v>
      </c>
      <c r="G658" s="15" t="s">
        <v>21</v>
      </c>
      <c r="H658" s="15" t="s">
        <v>22</v>
      </c>
      <c r="I658" s="15" t="s">
        <v>23</v>
      </c>
      <c r="J658" s="15" t="s">
        <v>24</v>
      </c>
      <c r="K658" s="15" t="n">
        <v>36</v>
      </c>
    </row>
    <row r="659" customFormat="false" ht="19.5" hidden="false" customHeight="true" outlineLevel="0" collapsed="false">
      <c r="A659" s="15" t="s">
        <v>15</v>
      </c>
      <c r="B659" s="16" t="s">
        <v>1293</v>
      </c>
      <c r="C659" s="15" t="s">
        <v>102</v>
      </c>
      <c r="D659" s="15" t="s">
        <v>359</v>
      </c>
      <c r="E659" s="15" t="s">
        <v>19</v>
      </c>
      <c r="F659" s="15" t="s">
        <v>1294</v>
      </c>
      <c r="G659" s="15" t="s">
        <v>21</v>
      </c>
      <c r="H659" s="15" t="s">
        <v>22</v>
      </c>
      <c r="I659" s="15" t="s">
        <v>33</v>
      </c>
      <c r="J659" s="15" t="s">
        <v>24</v>
      </c>
      <c r="K659" s="15" t="n">
        <v>36</v>
      </c>
    </row>
    <row r="660" customFormat="false" ht="19.5" hidden="false" customHeight="true" outlineLevel="0" collapsed="false">
      <c r="A660" s="15" t="s">
        <v>15</v>
      </c>
      <c r="B660" s="16" t="s">
        <v>1295</v>
      </c>
      <c r="C660" s="15" t="s">
        <v>424</v>
      </c>
      <c r="D660" s="15" t="s">
        <v>69</v>
      </c>
      <c r="E660" s="15" t="s">
        <v>19</v>
      </c>
      <c r="F660" s="15" t="s">
        <v>1296</v>
      </c>
      <c r="G660" s="15" t="s">
        <v>21</v>
      </c>
      <c r="H660" s="15" t="s">
        <v>22</v>
      </c>
      <c r="I660" s="15" t="s">
        <v>23</v>
      </c>
      <c r="J660" s="15" t="s">
        <v>24</v>
      </c>
      <c r="K660" s="15" t="n">
        <v>36</v>
      </c>
    </row>
    <row r="661" customFormat="false" ht="19.5" hidden="false" customHeight="true" outlineLevel="0" collapsed="false">
      <c r="A661" s="15" t="s">
        <v>15</v>
      </c>
      <c r="B661" s="16" t="s">
        <v>1297</v>
      </c>
      <c r="C661" s="15" t="s">
        <v>102</v>
      </c>
      <c r="D661" s="15" t="s">
        <v>69</v>
      </c>
      <c r="E661" s="15" t="s">
        <v>19</v>
      </c>
      <c r="F661" s="15" t="s">
        <v>1298</v>
      </c>
      <c r="G661" s="15" t="s">
        <v>21</v>
      </c>
      <c r="H661" s="15" t="s">
        <v>22</v>
      </c>
      <c r="I661" s="15" t="s">
        <v>23</v>
      </c>
      <c r="J661" s="15" t="s">
        <v>24</v>
      </c>
      <c r="K661" s="15" t="n">
        <v>36</v>
      </c>
    </row>
    <row r="662" customFormat="false" ht="19.5" hidden="false" customHeight="true" outlineLevel="0" collapsed="false">
      <c r="A662" s="15" t="s">
        <v>15</v>
      </c>
      <c r="B662" s="16" t="s">
        <v>1299</v>
      </c>
      <c r="C662" s="15" t="s">
        <v>424</v>
      </c>
      <c r="D662" s="15" t="s">
        <v>95</v>
      </c>
      <c r="E662" s="15" t="s">
        <v>19</v>
      </c>
      <c r="F662" s="15" t="s">
        <v>1300</v>
      </c>
      <c r="G662" s="15" t="s">
        <v>21</v>
      </c>
      <c r="H662" s="15" t="s">
        <v>22</v>
      </c>
      <c r="I662" s="15" t="s">
        <v>33</v>
      </c>
      <c r="J662" s="15" t="s">
        <v>24</v>
      </c>
      <c r="K662" s="15" t="n">
        <v>36</v>
      </c>
    </row>
    <row r="663" customFormat="false" ht="19.5" hidden="false" customHeight="true" outlineLevel="0" collapsed="false">
      <c r="A663" s="15" t="s">
        <v>15</v>
      </c>
      <c r="B663" s="16" t="s">
        <v>1301</v>
      </c>
      <c r="C663" s="15" t="s">
        <v>424</v>
      </c>
      <c r="D663" s="15" t="s">
        <v>43</v>
      </c>
      <c r="E663" s="15" t="s">
        <v>19</v>
      </c>
      <c r="F663" s="15" t="s">
        <v>1302</v>
      </c>
      <c r="G663" s="15" t="s">
        <v>21</v>
      </c>
      <c r="H663" s="15" t="s">
        <v>22</v>
      </c>
      <c r="I663" s="15" t="s">
        <v>23</v>
      </c>
      <c r="J663" s="15" t="s">
        <v>24</v>
      </c>
      <c r="K663" s="15" t="n">
        <v>36</v>
      </c>
    </row>
    <row r="664" customFormat="false" ht="19.5" hidden="false" customHeight="true" outlineLevel="0" collapsed="false">
      <c r="A664" s="15" t="s">
        <v>15</v>
      </c>
      <c r="B664" s="16" t="s">
        <v>1303</v>
      </c>
      <c r="C664" s="15" t="s">
        <v>424</v>
      </c>
      <c r="D664" s="15" t="s">
        <v>95</v>
      </c>
      <c r="E664" s="15" t="s">
        <v>19</v>
      </c>
      <c r="F664" s="15" t="s">
        <v>1304</v>
      </c>
      <c r="G664" s="15" t="s">
        <v>21</v>
      </c>
      <c r="H664" s="15" t="s">
        <v>22</v>
      </c>
      <c r="I664" s="15" t="s">
        <v>33</v>
      </c>
      <c r="J664" s="15" t="s">
        <v>24</v>
      </c>
      <c r="K664" s="15" t="n">
        <v>36</v>
      </c>
    </row>
    <row r="665" customFormat="false" ht="19.5" hidden="false" customHeight="true" outlineLevel="0" collapsed="false">
      <c r="A665" s="15" t="s">
        <v>15</v>
      </c>
      <c r="B665" s="16" t="s">
        <v>1305</v>
      </c>
      <c r="C665" s="15" t="s">
        <v>102</v>
      </c>
      <c r="D665" s="15" t="s">
        <v>1306</v>
      </c>
      <c r="E665" s="15" t="s">
        <v>19</v>
      </c>
      <c r="F665" s="15" t="s">
        <v>1307</v>
      </c>
      <c r="G665" s="15" t="s">
        <v>21</v>
      </c>
      <c r="H665" s="15" t="s">
        <v>28</v>
      </c>
      <c r="I665" s="15" t="s">
        <v>144</v>
      </c>
      <c r="J665" s="15" t="s">
        <v>24</v>
      </c>
      <c r="K665" s="15" t="n">
        <v>44</v>
      </c>
    </row>
    <row r="666" customFormat="false" ht="19.5" hidden="false" customHeight="true" outlineLevel="0" collapsed="false">
      <c r="A666" s="15" t="s">
        <v>15</v>
      </c>
      <c r="B666" s="16" t="s">
        <v>1308</v>
      </c>
      <c r="C666" s="15" t="s">
        <v>102</v>
      </c>
      <c r="D666" s="15" t="s">
        <v>1306</v>
      </c>
      <c r="E666" s="15" t="s">
        <v>19</v>
      </c>
      <c r="F666" s="15" t="s">
        <v>107</v>
      </c>
      <c r="G666" s="15" t="s">
        <v>21</v>
      </c>
      <c r="H666" s="15" t="s">
        <v>28</v>
      </c>
      <c r="I666" s="15" t="s">
        <v>165</v>
      </c>
      <c r="J666" s="15" t="s">
        <v>24</v>
      </c>
      <c r="K666" s="15" t="n">
        <v>44</v>
      </c>
    </row>
    <row r="667" customFormat="false" ht="19.5" hidden="false" customHeight="true" outlineLevel="0" collapsed="false">
      <c r="A667" s="15" t="s">
        <v>15</v>
      </c>
      <c r="B667" s="16" t="s">
        <v>1309</v>
      </c>
      <c r="C667" s="15" t="s">
        <v>132</v>
      </c>
      <c r="D667" s="15" t="s">
        <v>1306</v>
      </c>
      <c r="E667" s="15" t="s">
        <v>19</v>
      </c>
      <c r="F667" s="15" t="s">
        <v>1310</v>
      </c>
      <c r="G667" s="15" t="s">
        <v>21</v>
      </c>
      <c r="H667" s="15" t="s">
        <v>28</v>
      </c>
      <c r="I667" s="15" t="s">
        <v>148</v>
      </c>
      <c r="J667" s="15" t="s">
        <v>135</v>
      </c>
      <c r="K667" s="15" t="n">
        <v>44</v>
      </c>
    </row>
    <row r="668" customFormat="false" ht="19.5" hidden="false" customHeight="true" outlineLevel="0" collapsed="false">
      <c r="A668" s="15" t="s">
        <v>15</v>
      </c>
      <c r="B668" s="16" t="s">
        <v>1311</v>
      </c>
      <c r="C668" s="15" t="s">
        <v>424</v>
      </c>
      <c r="D668" s="15" t="s">
        <v>110</v>
      </c>
      <c r="E668" s="15" t="s">
        <v>19</v>
      </c>
      <c r="F668" s="15" t="s">
        <v>1312</v>
      </c>
      <c r="G668" s="15" t="s">
        <v>21</v>
      </c>
      <c r="H668" s="15" t="s">
        <v>22</v>
      </c>
      <c r="I668" s="15" t="s">
        <v>23</v>
      </c>
      <c r="J668" s="15" t="s">
        <v>24</v>
      </c>
      <c r="K668" s="15" t="n">
        <v>36</v>
      </c>
    </row>
    <row r="669" customFormat="false" ht="19.5" hidden="false" customHeight="true" outlineLevel="0" collapsed="false">
      <c r="A669" s="15" t="s">
        <v>15</v>
      </c>
      <c r="B669" s="16" t="s">
        <v>1313</v>
      </c>
      <c r="C669" s="15" t="s">
        <v>424</v>
      </c>
      <c r="D669" s="15" t="s">
        <v>663</v>
      </c>
      <c r="E669" s="15" t="s">
        <v>19</v>
      </c>
      <c r="F669" s="15" t="s">
        <v>1314</v>
      </c>
      <c r="G669" s="15" t="s">
        <v>21</v>
      </c>
      <c r="H669" s="15" t="s">
        <v>22</v>
      </c>
      <c r="I669" s="15" t="s">
        <v>33</v>
      </c>
      <c r="J669" s="15" t="s">
        <v>24</v>
      </c>
      <c r="K669" s="15" t="n">
        <v>36</v>
      </c>
    </row>
    <row r="670" customFormat="false" ht="19.5" hidden="false" customHeight="true" outlineLevel="0" collapsed="false">
      <c r="A670" s="15" t="s">
        <v>15</v>
      </c>
      <c r="B670" s="16" t="s">
        <v>1315</v>
      </c>
      <c r="C670" s="15" t="s">
        <v>424</v>
      </c>
      <c r="D670" s="15" t="s">
        <v>281</v>
      </c>
      <c r="E670" s="15" t="s">
        <v>19</v>
      </c>
      <c r="F670" s="15" t="s">
        <v>1316</v>
      </c>
      <c r="G670" s="15" t="s">
        <v>21</v>
      </c>
      <c r="H670" s="15" t="s">
        <v>22</v>
      </c>
      <c r="I670" s="15" t="s">
        <v>23</v>
      </c>
      <c r="J670" s="15" t="s">
        <v>24</v>
      </c>
      <c r="K670" s="15" t="n">
        <v>36</v>
      </c>
    </row>
    <row r="671" customFormat="false" ht="19.5" hidden="false" customHeight="true" outlineLevel="0" collapsed="false">
      <c r="A671" s="15" t="s">
        <v>15</v>
      </c>
      <c r="B671" s="16" t="s">
        <v>1317</v>
      </c>
      <c r="C671" s="15" t="s">
        <v>424</v>
      </c>
      <c r="D671" s="15" t="s">
        <v>202</v>
      </c>
      <c r="E671" s="15" t="s">
        <v>19</v>
      </c>
      <c r="F671" s="15" t="s">
        <v>1318</v>
      </c>
      <c r="G671" s="15" t="s">
        <v>21</v>
      </c>
      <c r="H671" s="15" t="s">
        <v>22</v>
      </c>
      <c r="I671" s="15" t="s">
        <v>63</v>
      </c>
      <c r="J671" s="15" t="s">
        <v>24</v>
      </c>
      <c r="K671" s="15" t="n">
        <v>36</v>
      </c>
    </row>
    <row r="672" customFormat="false" ht="19.5" hidden="false" customHeight="true" outlineLevel="0" collapsed="false">
      <c r="A672" s="15" t="s">
        <v>15</v>
      </c>
      <c r="B672" s="16" t="s">
        <v>1319</v>
      </c>
      <c r="C672" s="15" t="s">
        <v>102</v>
      </c>
      <c r="D672" s="15" t="s">
        <v>197</v>
      </c>
      <c r="E672" s="15" t="s">
        <v>19</v>
      </c>
      <c r="F672" s="15" t="s">
        <v>1320</v>
      </c>
      <c r="G672" s="15" t="s">
        <v>21</v>
      </c>
      <c r="H672" s="15" t="s">
        <v>22</v>
      </c>
      <c r="I672" s="15" t="s">
        <v>23</v>
      </c>
      <c r="J672" s="15" t="s">
        <v>24</v>
      </c>
      <c r="K672" s="15" t="n">
        <v>36</v>
      </c>
    </row>
    <row r="673" customFormat="false" ht="19.5" hidden="false" customHeight="true" outlineLevel="0" collapsed="false">
      <c r="A673" s="15" t="s">
        <v>15</v>
      </c>
      <c r="B673" s="16" t="s">
        <v>1321</v>
      </c>
      <c r="C673" s="15" t="s">
        <v>354</v>
      </c>
      <c r="D673" s="15" t="s">
        <v>1234</v>
      </c>
      <c r="E673" s="15" t="s">
        <v>19</v>
      </c>
      <c r="F673" s="15" t="s">
        <v>1322</v>
      </c>
      <c r="G673" s="15" t="s">
        <v>21</v>
      </c>
      <c r="H673" s="15" t="s">
        <v>28</v>
      </c>
      <c r="I673" s="15" t="s">
        <v>1323</v>
      </c>
      <c r="J673" s="15" t="s">
        <v>357</v>
      </c>
      <c r="K673" s="15" t="n">
        <v>30</v>
      </c>
    </row>
    <row r="674" customFormat="false" ht="19.5" hidden="false" customHeight="true" outlineLevel="0" collapsed="false">
      <c r="A674" s="15" t="s">
        <v>15</v>
      </c>
      <c r="B674" s="16" t="s">
        <v>1324</v>
      </c>
      <c r="C674" s="15" t="s">
        <v>137</v>
      </c>
      <c r="D674" s="15" t="s">
        <v>133</v>
      </c>
      <c r="E674" s="15" t="s">
        <v>19</v>
      </c>
      <c r="F674" s="15" t="s">
        <v>134</v>
      </c>
      <c r="G674" s="15" t="s">
        <v>21</v>
      </c>
      <c r="H674" s="15" t="s">
        <v>22</v>
      </c>
      <c r="I674" s="15" t="s">
        <v>33</v>
      </c>
      <c r="J674" s="15" t="s">
        <v>135</v>
      </c>
      <c r="K674" s="15" t="n">
        <v>36</v>
      </c>
    </row>
    <row r="675" customFormat="false" ht="19.5" hidden="false" customHeight="true" outlineLevel="0" collapsed="false">
      <c r="A675" s="15" t="s">
        <v>15</v>
      </c>
      <c r="B675" s="16" t="s">
        <v>1325</v>
      </c>
      <c r="C675" s="15" t="s">
        <v>424</v>
      </c>
      <c r="D675" s="15" t="s">
        <v>359</v>
      </c>
      <c r="E675" s="15" t="s">
        <v>19</v>
      </c>
      <c r="F675" s="15" t="s">
        <v>1326</v>
      </c>
      <c r="G675" s="15" t="s">
        <v>21</v>
      </c>
      <c r="H675" s="15" t="s">
        <v>22</v>
      </c>
      <c r="I675" s="15" t="s">
        <v>23</v>
      </c>
      <c r="J675" s="15" t="s">
        <v>24</v>
      </c>
      <c r="K675" s="15" t="n">
        <v>36</v>
      </c>
    </row>
    <row r="676" customFormat="false" ht="19.5" hidden="false" customHeight="true" outlineLevel="0" collapsed="false">
      <c r="A676" s="15" t="s">
        <v>15</v>
      </c>
      <c r="B676" s="16" t="s">
        <v>1327</v>
      </c>
      <c r="C676" s="15" t="s">
        <v>424</v>
      </c>
      <c r="D676" s="15" t="s">
        <v>43</v>
      </c>
      <c r="E676" s="15" t="s">
        <v>19</v>
      </c>
      <c r="F676" s="15" t="s">
        <v>1328</v>
      </c>
      <c r="G676" s="15" t="s">
        <v>21</v>
      </c>
      <c r="H676" s="15" t="s">
        <v>22</v>
      </c>
      <c r="I676" s="15" t="s">
        <v>23</v>
      </c>
      <c r="J676" s="15" t="s">
        <v>24</v>
      </c>
      <c r="K676" s="15" t="n">
        <v>36</v>
      </c>
    </row>
    <row r="677" customFormat="false" ht="19.5" hidden="false" customHeight="true" outlineLevel="0" collapsed="false">
      <c r="A677" s="15" t="s">
        <v>15</v>
      </c>
      <c r="B677" s="16" t="s">
        <v>1329</v>
      </c>
      <c r="C677" s="15" t="s">
        <v>1330</v>
      </c>
      <c r="D677" s="15" t="s">
        <v>263</v>
      </c>
      <c r="E677" s="15" t="s">
        <v>19</v>
      </c>
      <c r="F677" s="15" t="s">
        <v>107</v>
      </c>
      <c r="G677" s="15" t="s">
        <v>21</v>
      </c>
      <c r="H677" s="15" t="s">
        <v>22</v>
      </c>
      <c r="I677" s="15" t="s">
        <v>63</v>
      </c>
      <c r="J677" s="15" t="s">
        <v>108</v>
      </c>
      <c r="K677" s="15" t="n">
        <v>36</v>
      </c>
    </row>
    <row r="678" customFormat="false" ht="19.5" hidden="false" customHeight="true" outlineLevel="0" collapsed="false">
      <c r="A678" s="15" t="s">
        <v>15</v>
      </c>
      <c r="B678" s="16" t="s">
        <v>1331</v>
      </c>
      <c r="C678" s="15" t="s">
        <v>1330</v>
      </c>
      <c r="D678" s="15" t="s">
        <v>263</v>
      </c>
      <c r="E678" s="15" t="s">
        <v>19</v>
      </c>
      <c r="F678" s="15" t="s">
        <v>107</v>
      </c>
      <c r="G678" s="15" t="s">
        <v>21</v>
      </c>
      <c r="H678" s="15" t="s">
        <v>22</v>
      </c>
      <c r="I678" s="15" t="s">
        <v>63</v>
      </c>
      <c r="J678" s="15" t="s">
        <v>108</v>
      </c>
      <c r="K678" s="15" t="n">
        <v>36</v>
      </c>
    </row>
    <row r="679" customFormat="false" ht="19.5" hidden="false" customHeight="true" outlineLevel="0" collapsed="false">
      <c r="A679" s="15" t="s">
        <v>15</v>
      </c>
      <c r="B679" s="16" t="s">
        <v>1332</v>
      </c>
      <c r="C679" s="15" t="s">
        <v>424</v>
      </c>
      <c r="D679" s="15" t="s">
        <v>359</v>
      </c>
      <c r="E679" s="15" t="s">
        <v>19</v>
      </c>
      <c r="F679" s="15" t="s">
        <v>1333</v>
      </c>
      <c r="G679" s="15" t="s">
        <v>21</v>
      </c>
      <c r="H679" s="15" t="s">
        <v>22</v>
      </c>
      <c r="I679" s="15" t="s">
        <v>33</v>
      </c>
      <c r="J679" s="15" t="s">
        <v>24</v>
      </c>
      <c r="K679" s="15" t="n">
        <v>36</v>
      </c>
    </row>
    <row r="680" customFormat="false" ht="19.5" hidden="false" customHeight="true" outlineLevel="0" collapsed="false">
      <c r="A680" s="15" t="s">
        <v>15</v>
      </c>
      <c r="B680" s="16" t="s">
        <v>1334</v>
      </c>
      <c r="C680" s="15" t="s">
        <v>17</v>
      </c>
      <c r="D680" s="15" t="s">
        <v>110</v>
      </c>
      <c r="E680" s="15" t="s">
        <v>19</v>
      </c>
      <c r="F680" s="15" t="s">
        <v>1335</v>
      </c>
      <c r="G680" s="15" t="s">
        <v>21</v>
      </c>
      <c r="H680" s="15" t="s">
        <v>22</v>
      </c>
      <c r="I680" s="15" t="s">
        <v>33</v>
      </c>
      <c r="J680" s="15" t="s">
        <v>24</v>
      </c>
      <c r="K680" s="15" t="n">
        <v>36</v>
      </c>
    </row>
    <row r="681" customFormat="false" ht="19.5" hidden="false" customHeight="true" outlineLevel="0" collapsed="false">
      <c r="A681" s="15" t="s">
        <v>15</v>
      </c>
      <c r="B681" s="16" t="s">
        <v>1336</v>
      </c>
      <c r="C681" s="15" t="s">
        <v>167</v>
      </c>
      <c r="D681" s="15" t="s">
        <v>168</v>
      </c>
      <c r="E681" s="15" t="s">
        <v>19</v>
      </c>
      <c r="F681" s="15" t="s">
        <v>107</v>
      </c>
      <c r="G681" s="15" t="s">
        <v>21</v>
      </c>
      <c r="H681" s="15" t="s">
        <v>22</v>
      </c>
      <c r="I681" s="15" t="s">
        <v>341</v>
      </c>
      <c r="J681" s="15" t="s">
        <v>170</v>
      </c>
      <c r="K681" s="15" t="n">
        <v>30</v>
      </c>
    </row>
    <row r="682" customFormat="false" ht="19.5" hidden="false" customHeight="true" outlineLevel="0" collapsed="false">
      <c r="A682" s="15" t="s">
        <v>15</v>
      </c>
      <c r="B682" s="16" t="s">
        <v>1337</v>
      </c>
      <c r="C682" s="15" t="s">
        <v>167</v>
      </c>
      <c r="D682" s="15" t="s">
        <v>1234</v>
      </c>
      <c r="E682" s="15" t="s">
        <v>19</v>
      </c>
      <c r="F682" s="15" t="s">
        <v>1338</v>
      </c>
      <c r="G682" s="15" t="s">
        <v>21</v>
      </c>
      <c r="H682" s="15" t="s">
        <v>22</v>
      </c>
      <c r="I682" s="15" t="s">
        <v>23</v>
      </c>
      <c r="J682" s="15" t="s">
        <v>170</v>
      </c>
      <c r="K682" s="15" t="n">
        <v>30</v>
      </c>
    </row>
    <row r="683" customFormat="false" ht="19.5" hidden="false" customHeight="true" outlineLevel="0" collapsed="false">
      <c r="A683" s="15" t="s">
        <v>15</v>
      </c>
      <c r="B683" s="16" t="s">
        <v>1339</v>
      </c>
      <c r="C683" s="15" t="s">
        <v>167</v>
      </c>
      <c r="D683" s="15" t="s">
        <v>168</v>
      </c>
      <c r="E683" s="15" t="s">
        <v>19</v>
      </c>
      <c r="F683" s="15" t="s">
        <v>1340</v>
      </c>
      <c r="G683" s="15" t="s">
        <v>21</v>
      </c>
      <c r="H683" s="15" t="s">
        <v>22</v>
      </c>
      <c r="I683" s="15" t="s">
        <v>23</v>
      </c>
      <c r="J683" s="15" t="s">
        <v>170</v>
      </c>
      <c r="K683" s="15" t="n">
        <v>30</v>
      </c>
    </row>
    <row r="684" customFormat="false" ht="19.5" hidden="false" customHeight="true" outlineLevel="0" collapsed="false">
      <c r="A684" s="15" t="s">
        <v>15</v>
      </c>
      <c r="B684" s="16" t="s">
        <v>1341</v>
      </c>
      <c r="C684" s="15" t="s">
        <v>424</v>
      </c>
      <c r="D684" s="15" t="s">
        <v>663</v>
      </c>
      <c r="E684" s="15" t="s">
        <v>19</v>
      </c>
      <c r="F684" s="15" t="s">
        <v>1342</v>
      </c>
      <c r="G684" s="15" t="s">
        <v>21</v>
      </c>
      <c r="H684" s="15" t="s">
        <v>22</v>
      </c>
      <c r="I684" s="15" t="s">
        <v>23</v>
      </c>
      <c r="J684" s="15" t="s">
        <v>24</v>
      </c>
      <c r="K684" s="15" t="n">
        <v>36</v>
      </c>
    </row>
    <row r="685" customFormat="false" ht="19.5" hidden="false" customHeight="true" outlineLevel="0" collapsed="false">
      <c r="A685" s="15" t="s">
        <v>15</v>
      </c>
      <c r="B685" s="16" t="s">
        <v>1343</v>
      </c>
      <c r="C685" s="15" t="s">
        <v>167</v>
      </c>
      <c r="D685" s="15" t="s">
        <v>1234</v>
      </c>
      <c r="E685" s="15" t="s">
        <v>19</v>
      </c>
      <c r="F685" s="15" t="s">
        <v>1344</v>
      </c>
      <c r="G685" s="15" t="s">
        <v>21</v>
      </c>
      <c r="H685" s="15" t="s">
        <v>22</v>
      </c>
      <c r="I685" s="15" t="s">
        <v>23</v>
      </c>
      <c r="J685" s="15" t="s">
        <v>170</v>
      </c>
      <c r="K685" s="15" t="n">
        <v>36</v>
      </c>
    </row>
    <row r="686" customFormat="false" ht="19.5" hidden="false" customHeight="true" outlineLevel="0" collapsed="false">
      <c r="A686" s="15" t="s">
        <v>15</v>
      </c>
      <c r="B686" s="16" t="s">
        <v>1345</v>
      </c>
      <c r="C686" s="15" t="s">
        <v>424</v>
      </c>
      <c r="D686" s="15" t="s">
        <v>43</v>
      </c>
      <c r="E686" s="15" t="s">
        <v>19</v>
      </c>
      <c r="F686" s="15" t="s">
        <v>1346</v>
      </c>
      <c r="G686" s="15" t="s">
        <v>21</v>
      </c>
      <c r="H686" s="15" t="s">
        <v>22</v>
      </c>
      <c r="I686" s="15" t="s">
        <v>23</v>
      </c>
      <c r="J686" s="15" t="s">
        <v>24</v>
      </c>
      <c r="K686" s="15" t="n">
        <v>36</v>
      </c>
    </row>
    <row r="687" customFormat="false" ht="19.5" hidden="false" customHeight="true" outlineLevel="0" collapsed="false">
      <c r="A687" s="15" t="s">
        <v>15</v>
      </c>
      <c r="B687" s="16" t="s">
        <v>1347</v>
      </c>
      <c r="C687" s="15" t="s">
        <v>994</v>
      </c>
      <c r="D687" s="15" t="s">
        <v>1234</v>
      </c>
      <c r="E687" s="15" t="s">
        <v>19</v>
      </c>
      <c r="F687" s="15" t="s">
        <v>1348</v>
      </c>
      <c r="G687" s="15" t="s">
        <v>21</v>
      </c>
      <c r="H687" s="15" t="s">
        <v>28</v>
      </c>
      <c r="I687" s="15" t="s">
        <v>148</v>
      </c>
      <c r="J687" s="15" t="s">
        <v>365</v>
      </c>
      <c r="K687" s="15" t="n">
        <v>44</v>
      </c>
    </row>
    <row r="688" customFormat="false" ht="19.5" hidden="false" customHeight="true" outlineLevel="0" collapsed="false">
      <c r="A688" s="15" t="s">
        <v>15</v>
      </c>
      <c r="B688" s="16" t="s">
        <v>1349</v>
      </c>
      <c r="C688" s="15" t="s">
        <v>424</v>
      </c>
      <c r="D688" s="15" t="s">
        <v>61</v>
      </c>
      <c r="E688" s="15" t="s">
        <v>19</v>
      </c>
      <c r="F688" s="15" t="s">
        <v>1350</v>
      </c>
      <c r="G688" s="15" t="s">
        <v>21</v>
      </c>
      <c r="H688" s="15" t="s">
        <v>22</v>
      </c>
      <c r="I688" s="15" t="s">
        <v>33</v>
      </c>
      <c r="J688" s="15" t="s">
        <v>24</v>
      </c>
      <c r="K688" s="15" t="n">
        <v>36</v>
      </c>
    </row>
    <row r="689" customFormat="false" ht="19.5" hidden="false" customHeight="true" outlineLevel="0" collapsed="false">
      <c r="A689" s="15" t="s">
        <v>15</v>
      </c>
      <c r="B689" s="16" t="s">
        <v>1351</v>
      </c>
      <c r="C689" s="15" t="s">
        <v>102</v>
      </c>
      <c r="D689" s="15" t="s">
        <v>117</v>
      </c>
      <c r="E689" s="15" t="s">
        <v>19</v>
      </c>
      <c r="F689" s="15" t="s">
        <v>1352</v>
      </c>
      <c r="G689" s="15" t="s">
        <v>21</v>
      </c>
      <c r="H689" s="15" t="s">
        <v>22</v>
      </c>
      <c r="I689" s="15" t="s">
        <v>23</v>
      </c>
      <c r="J689" s="15" t="s">
        <v>24</v>
      </c>
      <c r="K689" s="15" t="n">
        <v>36</v>
      </c>
    </row>
    <row r="690" customFormat="false" ht="19.5" hidden="false" customHeight="true" outlineLevel="0" collapsed="false">
      <c r="A690" s="15" t="s">
        <v>15</v>
      </c>
      <c r="B690" s="16" t="s">
        <v>1353</v>
      </c>
      <c r="C690" s="15" t="s">
        <v>102</v>
      </c>
      <c r="D690" s="15" t="s">
        <v>69</v>
      </c>
      <c r="E690" s="15" t="s">
        <v>19</v>
      </c>
      <c r="F690" s="15" t="s">
        <v>1354</v>
      </c>
      <c r="G690" s="15" t="s">
        <v>21</v>
      </c>
      <c r="H690" s="15" t="s">
        <v>22</v>
      </c>
      <c r="I690" s="15" t="s">
        <v>23</v>
      </c>
      <c r="J690" s="15" t="s">
        <v>24</v>
      </c>
      <c r="K690" s="15" t="n">
        <v>36</v>
      </c>
    </row>
    <row r="691" customFormat="false" ht="19.5" hidden="false" customHeight="true" outlineLevel="0" collapsed="false">
      <c r="A691" s="15" t="s">
        <v>15</v>
      </c>
      <c r="B691" s="16" t="s">
        <v>1355</v>
      </c>
      <c r="C691" s="15" t="s">
        <v>424</v>
      </c>
      <c r="D691" s="15" t="s">
        <v>78</v>
      </c>
      <c r="E691" s="15" t="s">
        <v>19</v>
      </c>
      <c r="F691" s="15" t="s">
        <v>1356</v>
      </c>
      <c r="G691" s="15" t="s">
        <v>21</v>
      </c>
      <c r="H691" s="15" t="s">
        <v>22</v>
      </c>
      <c r="I691" s="15" t="s">
        <v>23</v>
      </c>
      <c r="J691" s="15" t="s">
        <v>24</v>
      </c>
      <c r="K691" s="15" t="n">
        <v>36</v>
      </c>
    </row>
    <row r="692" customFormat="false" ht="19.5" hidden="false" customHeight="true" outlineLevel="0" collapsed="false">
      <c r="A692" s="15" t="s">
        <v>15</v>
      </c>
      <c r="B692" s="16" t="s">
        <v>1357</v>
      </c>
      <c r="C692" s="15" t="s">
        <v>102</v>
      </c>
      <c r="D692" s="15" t="s">
        <v>110</v>
      </c>
      <c r="E692" s="15" t="s">
        <v>19</v>
      </c>
      <c r="F692" s="15" t="s">
        <v>1358</v>
      </c>
      <c r="G692" s="15" t="s">
        <v>21</v>
      </c>
      <c r="H692" s="15" t="s">
        <v>22</v>
      </c>
      <c r="I692" s="15" t="s">
        <v>23</v>
      </c>
      <c r="J692" s="15" t="s">
        <v>24</v>
      </c>
      <c r="K692" s="15" t="n">
        <v>36</v>
      </c>
    </row>
    <row r="693" customFormat="false" ht="19.5" hidden="false" customHeight="true" outlineLevel="0" collapsed="false">
      <c r="A693" s="15" t="s">
        <v>15</v>
      </c>
      <c r="B693" s="16" t="s">
        <v>1359</v>
      </c>
      <c r="C693" s="15" t="s">
        <v>994</v>
      </c>
      <c r="D693" s="15" t="s">
        <v>1234</v>
      </c>
      <c r="E693" s="15" t="s">
        <v>19</v>
      </c>
      <c r="F693" s="15" t="s">
        <v>107</v>
      </c>
      <c r="G693" s="15" t="s">
        <v>21</v>
      </c>
      <c r="H693" s="15" t="s">
        <v>28</v>
      </c>
      <c r="I693" s="15" t="s">
        <v>118</v>
      </c>
      <c r="J693" s="15" t="s">
        <v>365</v>
      </c>
      <c r="K693" s="15" t="n">
        <v>44</v>
      </c>
    </row>
    <row r="694" customFormat="false" ht="19.5" hidden="false" customHeight="true" outlineLevel="0" collapsed="false">
      <c r="A694" s="15" t="s">
        <v>15</v>
      </c>
      <c r="B694" s="16" t="s">
        <v>1360</v>
      </c>
      <c r="C694" s="15" t="s">
        <v>167</v>
      </c>
      <c r="D694" s="15" t="s">
        <v>1234</v>
      </c>
      <c r="E694" s="15" t="s">
        <v>19</v>
      </c>
      <c r="F694" s="15" t="s">
        <v>1361</v>
      </c>
      <c r="G694" s="15" t="s">
        <v>21</v>
      </c>
      <c r="H694" s="15" t="s">
        <v>22</v>
      </c>
      <c r="I694" s="15" t="s">
        <v>33</v>
      </c>
      <c r="J694" s="15" t="s">
        <v>170</v>
      </c>
      <c r="K694" s="15" t="n">
        <v>30</v>
      </c>
    </row>
    <row r="695" customFormat="false" ht="19.5" hidden="false" customHeight="true" outlineLevel="0" collapsed="false">
      <c r="A695" s="15" t="s">
        <v>15</v>
      </c>
      <c r="B695" s="16" t="s">
        <v>1362</v>
      </c>
      <c r="C695" s="15" t="s">
        <v>424</v>
      </c>
      <c r="D695" s="15" t="s">
        <v>51</v>
      </c>
      <c r="E695" s="15" t="s">
        <v>19</v>
      </c>
      <c r="F695" s="15" t="s">
        <v>1363</v>
      </c>
      <c r="G695" s="15" t="s">
        <v>21</v>
      </c>
      <c r="H695" s="15" t="s">
        <v>22</v>
      </c>
      <c r="I695" s="15" t="s">
        <v>23</v>
      </c>
      <c r="J695" s="15" t="s">
        <v>24</v>
      </c>
      <c r="K695" s="15" t="n">
        <v>36</v>
      </c>
    </row>
    <row r="696" customFormat="false" ht="19.5" hidden="false" customHeight="true" outlineLevel="0" collapsed="false">
      <c r="A696" s="15" t="s">
        <v>15</v>
      </c>
      <c r="B696" s="16" t="s">
        <v>1364</v>
      </c>
      <c r="C696" s="15" t="s">
        <v>1365</v>
      </c>
      <c r="D696" s="15" t="s">
        <v>263</v>
      </c>
      <c r="E696" s="15" t="s">
        <v>19</v>
      </c>
      <c r="F696" s="15" t="s">
        <v>107</v>
      </c>
      <c r="G696" s="15" t="s">
        <v>21</v>
      </c>
      <c r="H696" s="15" t="s">
        <v>28</v>
      </c>
      <c r="I696" s="15" t="s">
        <v>100</v>
      </c>
      <c r="J696" s="15" t="s">
        <v>108</v>
      </c>
      <c r="K696" s="15" t="n">
        <v>44</v>
      </c>
    </row>
    <row r="697" customFormat="false" ht="19.5" hidden="false" customHeight="true" outlineLevel="0" collapsed="false">
      <c r="A697" s="15" t="s">
        <v>15</v>
      </c>
      <c r="B697" s="16" t="s">
        <v>1366</v>
      </c>
      <c r="C697" s="15" t="s">
        <v>102</v>
      </c>
      <c r="D697" s="15" t="s">
        <v>31</v>
      </c>
      <c r="E697" s="15" t="s">
        <v>19</v>
      </c>
      <c r="F697" s="15" t="s">
        <v>1367</v>
      </c>
      <c r="G697" s="15" t="s">
        <v>21</v>
      </c>
      <c r="H697" s="15" t="s">
        <v>22</v>
      </c>
      <c r="I697" s="15" t="s">
        <v>23</v>
      </c>
      <c r="J697" s="15" t="s">
        <v>24</v>
      </c>
      <c r="K697" s="15" t="n">
        <v>36</v>
      </c>
    </row>
    <row r="698" customFormat="false" ht="19.5" hidden="false" customHeight="true" outlineLevel="0" collapsed="false">
      <c r="A698" s="15" t="s">
        <v>15</v>
      </c>
      <c r="B698" s="16" t="s">
        <v>1368</v>
      </c>
      <c r="C698" s="15" t="s">
        <v>424</v>
      </c>
      <c r="D698" s="15" t="s">
        <v>663</v>
      </c>
      <c r="E698" s="15" t="s">
        <v>19</v>
      </c>
      <c r="F698" s="15" t="s">
        <v>1369</v>
      </c>
      <c r="G698" s="15" t="s">
        <v>21</v>
      </c>
      <c r="H698" s="15" t="s">
        <v>28</v>
      </c>
      <c r="I698" s="15" t="s">
        <v>1370</v>
      </c>
      <c r="J698" s="15" t="s">
        <v>24</v>
      </c>
      <c r="K698" s="15" t="n">
        <v>44</v>
      </c>
    </row>
    <row r="699" customFormat="false" ht="19.5" hidden="false" customHeight="true" outlineLevel="0" collapsed="false">
      <c r="A699" s="15" t="s">
        <v>15</v>
      </c>
      <c r="B699" s="16" t="s">
        <v>1371</v>
      </c>
      <c r="C699" s="15" t="s">
        <v>424</v>
      </c>
      <c r="D699" s="15" t="s">
        <v>663</v>
      </c>
      <c r="E699" s="15" t="s">
        <v>19</v>
      </c>
      <c r="F699" s="15" t="s">
        <v>1372</v>
      </c>
      <c r="G699" s="15" t="s">
        <v>21</v>
      </c>
      <c r="H699" s="15" t="s">
        <v>22</v>
      </c>
      <c r="I699" s="15" t="s">
        <v>23</v>
      </c>
      <c r="J699" s="15" t="s">
        <v>24</v>
      </c>
      <c r="K699" s="15" t="n">
        <v>36</v>
      </c>
    </row>
    <row r="700" customFormat="false" ht="19.5" hidden="false" customHeight="true" outlineLevel="0" collapsed="false">
      <c r="A700" s="15" t="s">
        <v>15</v>
      </c>
      <c r="B700" s="16" t="s">
        <v>1373</v>
      </c>
      <c r="C700" s="15" t="s">
        <v>137</v>
      </c>
      <c r="D700" s="15" t="s">
        <v>1374</v>
      </c>
      <c r="E700" s="15" t="s">
        <v>19</v>
      </c>
      <c r="F700" s="15" t="s">
        <v>1375</v>
      </c>
      <c r="G700" s="15" t="s">
        <v>21</v>
      </c>
      <c r="H700" s="15" t="s">
        <v>22</v>
      </c>
      <c r="I700" s="15" t="s">
        <v>23</v>
      </c>
      <c r="J700" s="15" t="s">
        <v>135</v>
      </c>
      <c r="K700" s="15" t="n">
        <v>36</v>
      </c>
    </row>
    <row r="701" customFormat="false" ht="19.5" hidden="false" customHeight="true" outlineLevel="0" collapsed="false">
      <c r="A701" s="15" t="s">
        <v>15</v>
      </c>
      <c r="B701" s="16" t="s">
        <v>1376</v>
      </c>
      <c r="C701" s="15" t="s">
        <v>160</v>
      </c>
      <c r="D701" s="15" t="s">
        <v>161</v>
      </c>
      <c r="E701" s="15" t="s">
        <v>19</v>
      </c>
      <c r="F701" s="15" t="s">
        <v>107</v>
      </c>
      <c r="G701" s="15" t="s">
        <v>21</v>
      </c>
      <c r="H701" s="15" t="s">
        <v>28</v>
      </c>
      <c r="I701" s="15" t="s">
        <v>148</v>
      </c>
      <c r="J701" s="15" t="s">
        <v>108</v>
      </c>
      <c r="K701" s="15" t="n">
        <v>44</v>
      </c>
    </row>
    <row r="702" customFormat="false" ht="19.5" hidden="false" customHeight="true" outlineLevel="0" collapsed="false">
      <c r="A702" s="15" t="s">
        <v>15</v>
      </c>
      <c r="B702" s="16" t="s">
        <v>1377</v>
      </c>
      <c r="C702" s="15" t="s">
        <v>143</v>
      </c>
      <c r="D702" s="15" t="s">
        <v>114</v>
      </c>
      <c r="E702" s="15" t="s">
        <v>19</v>
      </c>
      <c r="F702" s="15" t="s">
        <v>107</v>
      </c>
      <c r="G702" s="15" t="s">
        <v>21</v>
      </c>
      <c r="H702" s="15" t="s">
        <v>28</v>
      </c>
      <c r="I702" s="15" t="s">
        <v>148</v>
      </c>
      <c r="J702" s="15" t="s">
        <v>108</v>
      </c>
      <c r="K702" s="15" t="n">
        <v>44</v>
      </c>
    </row>
    <row r="703" customFormat="false" ht="19.5" hidden="false" customHeight="true" outlineLevel="0" collapsed="false">
      <c r="A703" s="15" t="s">
        <v>15</v>
      </c>
      <c r="B703" s="16" t="s">
        <v>1378</v>
      </c>
      <c r="C703" s="15" t="s">
        <v>386</v>
      </c>
      <c r="D703" s="15" t="s">
        <v>1234</v>
      </c>
      <c r="E703" s="15" t="s">
        <v>19</v>
      </c>
      <c r="F703" s="15" t="s">
        <v>1379</v>
      </c>
      <c r="G703" s="15" t="s">
        <v>21</v>
      </c>
      <c r="H703" s="15" t="s">
        <v>28</v>
      </c>
      <c r="I703" s="15" t="s">
        <v>393</v>
      </c>
      <c r="J703" s="15" t="s">
        <v>390</v>
      </c>
      <c r="K703" s="15" t="n">
        <v>20</v>
      </c>
    </row>
    <row r="704" customFormat="false" ht="19.5" hidden="false" customHeight="true" outlineLevel="0" collapsed="false">
      <c r="A704" s="15" t="s">
        <v>15</v>
      </c>
      <c r="B704" s="16" t="s">
        <v>1380</v>
      </c>
      <c r="C704" s="15" t="s">
        <v>143</v>
      </c>
      <c r="D704" s="15" t="s">
        <v>157</v>
      </c>
      <c r="E704" s="15" t="s">
        <v>19</v>
      </c>
      <c r="F704" s="15" t="s">
        <v>107</v>
      </c>
      <c r="G704" s="15" t="s">
        <v>21</v>
      </c>
      <c r="H704" s="15" t="s">
        <v>28</v>
      </c>
      <c r="I704" s="15" t="s">
        <v>148</v>
      </c>
      <c r="J704" s="15" t="s">
        <v>108</v>
      </c>
      <c r="K704" s="15" t="n">
        <v>44</v>
      </c>
    </row>
    <row r="705" customFormat="false" ht="19.5" hidden="false" customHeight="true" outlineLevel="0" collapsed="false">
      <c r="A705" s="15" t="s">
        <v>15</v>
      </c>
      <c r="B705" s="16" t="s">
        <v>1381</v>
      </c>
      <c r="C705" s="15" t="s">
        <v>424</v>
      </c>
      <c r="D705" s="15" t="s">
        <v>43</v>
      </c>
      <c r="E705" s="15" t="s">
        <v>19</v>
      </c>
      <c r="F705" s="15" t="s">
        <v>1382</v>
      </c>
      <c r="G705" s="15" t="s">
        <v>21</v>
      </c>
      <c r="H705" s="15" t="s">
        <v>22</v>
      </c>
      <c r="I705" s="15" t="s">
        <v>63</v>
      </c>
      <c r="J705" s="15" t="s">
        <v>24</v>
      </c>
      <c r="K705" s="15" t="n">
        <v>36</v>
      </c>
    </row>
    <row r="706" customFormat="false" ht="19.5" hidden="false" customHeight="true" outlineLevel="0" collapsed="false">
      <c r="A706" s="15" t="s">
        <v>15</v>
      </c>
      <c r="B706" s="16" t="s">
        <v>1383</v>
      </c>
      <c r="C706" s="15" t="s">
        <v>143</v>
      </c>
      <c r="D706" s="15" t="s">
        <v>187</v>
      </c>
      <c r="E706" s="15" t="s">
        <v>19</v>
      </c>
      <c r="F706" s="15" t="s">
        <v>107</v>
      </c>
      <c r="G706" s="15" t="s">
        <v>21</v>
      </c>
      <c r="H706" s="15" t="s">
        <v>28</v>
      </c>
      <c r="I706" s="15" t="s">
        <v>148</v>
      </c>
      <c r="J706" s="15" t="s">
        <v>108</v>
      </c>
      <c r="K706" s="15" t="n">
        <v>44</v>
      </c>
    </row>
    <row r="707" customFormat="false" ht="19.5" hidden="false" customHeight="true" outlineLevel="0" collapsed="false">
      <c r="A707" s="15" t="s">
        <v>15</v>
      </c>
      <c r="B707" s="16" t="s">
        <v>1384</v>
      </c>
      <c r="C707" s="15" t="s">
        <v>137</v>
      </c>
      <c r="D707" s="15" t="s">
        <v>133</v>
      </c>
      <c r="E707" s="15" t="s">
        <v>19</v>
      </c>
      <c r="F707" s="15" t="s">
        <v>107</v>
      </c>
      <c r="G707" s="15" t="s">
        <v>21</v>
      </c>
      <c r="H707" s="15" t="s">
        <v>22</v>
      </c>
      <c r="I707" s="15" t="s">
        <v>115</v>
      </c>
      <c r="J707" s="15" t="s">
        <v>135</v>
      </c>
      <c r="K707" s="15" t="n">
        <v>36</v>
      </c>
    </row>
    <row r="708" customFormat="false" ht="19.5" hidden="false" customHeight="true" outlineLevel="0" collapsed="false">
      <c r="A708" s="15" t="s">
        <v>15</v>
      </c>
      <c r="B708" s="16" t="s">
        <v>1385</v>
      </c>
      <c r="C708" s="15" t="s">
        <v>160</v>
      </c>
      <c r="D708" s="15" t="s">
        <v>161</v>
      </c>
      <c r="E708" s="15" t="s">
        <v>19</v>
      </c>
      <c r="F708" s="15" t="s">
        <v>107</v>
      </c>
      <c r="G708" s="15" t="s">
        <v>21</v>
      </c>
      <c r="H708" s="15" t="s">
        <v>22</v>
      </c>
      <c r="I708" s="15" t="s">
        <v>63</v>
      </c>
      <c r="J708" s="15" t="s">
        <v>108</v>
      </c>
      <c r="K708" s="15" t="n">
        <v>36</v>
      </c>
    </row>
    <row r="709" customFormat="false" ht="19.5" hidden="false" customHeight="true" outlineLevel="0" collapsed="false">
      <c r="A709" s="19" t="s">
        <v>15</v>
      </c>
      <c r="B709" s="8" t="s">
        <v>1386</v>
      </c>
      <c r="C709" s="3" t="s">
        <v>160</v>
      </c>
      <c r="D709" s="3" t="s">
        <v>161</v>
      </c>
      <c r="E709" s="15" t="s">
        <v>19</v>
      </c>
      <c r="F709" s="15" t="s">
        <v>107</v>
      </c>
      <c r="G709" s="15" t="s">
        <v>21</v>
      </c>
      <c r="H709" s="15" t="s">
        <v>22</v>
      </c>
      <c r="I709" s="3" t="s">
        <v>115</v>
      </c>
      <c r="J709" s="15" t="s">
        <v>108</v>
      </c>
      <c r="K709" s="15" t="n">
        <v>36</v>
      </c>
    </row>
    <row r="710" customFormat="false" ht="19.5" hidden="false" customHeight="true" outlineLevel="0" collapsed="false">
      <c r="A710" s="19" t="s">
        <v>15</v>
      </c>
      <c r="B710" s="8" t="s">
        <v>1387</v>
      </c>
      <c r="C710" s="3" t="s">
        <v>424</v>
      </c>
      <c r="D710" s="3" t="s">
        <v>202</v>
      </c>
      <c r="E710" s="15" t="s">
        <v>19</v>
      </c>
      <c r="F710" s="3" t="s">
        <v>1388</v>
      </c>
      <c r="G710" s="15" t="s">
        <v>21</v>
      </c>
      <c r="H710" s="15" t="s">
        <v>22</v>
      </c>
      <c r="I710" s="3" t="s">
        <v>63</v>
      </c>
      <c r="J710" s="15" t="s">
        <v>24</v>
      </c>
      <c r="K710" s="15" t="n">
        <v>36</v>
      </c>
    </row>
    <row r="711" customFormat="false" ht="19.5" hidden="false" customHeight="true" outlineLevel="0" collapsed="false">
      <c r="A711" s="19" t="s">
        <v>15</v>
      </c>
      <c r="B711" s="8" t="s">
        <v>1389</v>
      </c>
      <c r="C711" s="3" t="s">
        <v>102</v>
      </c>
      <c r="D711" s="3" t="s">
        <v>110</v>
      </c>
      <c r="E711" s="15" t="s">
        <v>19</v>
      </c>
      <c r="F711" s="3" t="s">
        <v>1390</v>
      </c>
      <c r="G711" s="15" t="s">
        <v>21</v>
      </c>
      <c r="H711" s="15" t="s">
        <v>22</v>
      </c>
      <c r="I711" s="3" t="s">
        <v>63</v>
      </c>
      <c r="J711" s="15" t="s">
        <v>24</v>
      </c>
      <c r="K711" s="15" t="n">
        <v>36</v>
      </c>
    </row>
    <row r="712" customFormat="false" ht="19.5" hidden="false" customHeight="true" outlineLevel="0" collapsed="false">
      <c r="A712" s="19" t="s">
        <v>15</v>
      </c>
      <c r="B712" s="8" t="s">
        <v>1391</v>
      </c>
      <c r="C712" s="3" t="s">
        <v>102</v>
      </c>
      <c r="D712" s="3" t="s">
        <v>114</v>
      </c>
      <c r="E712" s="15" t="s">
        <v>19</v>
      </c>
      <c r="F712" s="3" t="s">
        <v>1392</v>
      </c>
      <c r="G712" s="15" t="s">
        <v>21</v>
      </c>
      <c r="H712" s="15" t="s">
        <v>22</v>
      </c>
      <c r="I712" s="3" t="s">
        <v>1393</v>
      </c>
      <c r="J712" s="15" t="s">
        <v>24</v>
      </c>
      <c r="K712" s="15" t="n">
        <v>36</v>
      </c>
    </row>
    <row r="713" customFormat="false" ht="19.5" hidden="false" customHeight="true" outlineLevel="0" collapsed="false">
      <c r="A713" s="19" t="s">
        <v>15</v>
      </c>
      <c r="B713" s="8" t="s">
        <v>1394</v>
      </c>
      <c r="C713" s="3" t="s">
        <v>102</v>
      </c>
      <c r="D713" s="3" t="s">
        <v>281</v>
      </c>
      <c r="E713" s="15" t="s">
        <v>19</v>
      </c>
      <c r="F713" s="3" t="s">
        <v>1395</v>
      </c>
      <c r="G713" s="15" t="s">
        <v>21</v>
      </c>
      <c r="H713" s="15" t="s">
        <v>22</v>
      </c>
      <c r="I713" s="3" t="s">
        <v>115</v>
      </c>
      <c r="J713" s="15" t="s">
        <v>24</v>
      </c>
      <c r="K713" s="15" t="n">
        <v>36</v>
      </c>
    </row>
    <row r="714" customFormat="false" ht="19.5" hidden="false" customHeight="true" outlineLevel="0" collapsed="false">
      <c r="A714" s="19" t="s">
        <v>15</v>
      </c>
      <c r="B714" s="8" t="s">
        <v>1396</v>
      </c>
      <c r="C714" s="3" t="s">
        <v>354</v>
      </c>
      <c r="D714" s="3" t="s">
        <v>157</v>
      </c>
      <c r="E714" s="15" t="s">
        <v>19</v>
      </c>
      <c r="F714" s="3" t="s">
        <v>1397</v>
      </c>
      <c r="G714" s="15" t="s">
        <v>21</v>
      </c>
      <c r="H714" s="15" t="s">
        <v>28</v>
      </c>
      <c r="I714" s="3" t="s">
        <v>1398</v>
      </c>
      <c r="J714" s="15" t="s">
        <v>357</v>
      </c>
      <c r="K714" s="3" t="n">
        <v>30</v>
      </c>
    </row>
    <row r="715" customFormat="false" ht="19.5" hidden="false" customHeight="true" outlineLevel="0" collapsed="false">
      <c r="A715" s="19" t="s">
        <v>15</v>
      </c>
      <c r="B715" s="8" t="s">
        <v>1399</v>
      </c>
      <c r="C715" s="3" t="s">
        <v>424</v>
      </c>
      <c r="D715" s="3" t="s">
        <v>197</v>
      </c>
      <c r="E715" s="15" t="s">
        <v>19</v>
      </c>
      <c r="F715" s="3" t="s">
        <v>1400</v>
      </c>
      <c r="G715" s="15" t="s">
        <v>21</v>
      </c>
      <c r="H715" s="15" t="s">
        <v>22</v>
      </c>
      <c r="I715" s="3" t="s">
        <v>63</v>
      </c>
      <c r="J715" s="15" t="s">
        <v>24</v>
      </c>
      <c r="K715" s="15" t="n">
        <v>36</v>
      </c>
    </row>
    <row r="716" customFormat="false" ht="19.5" hidden="false" customHeight="true" outlineLevel="0" collapsed="false">
      <c r="A716" s="19" t="s">
        <v>15</v>
      </c>
      <c r="B716" s="8" t="s">
        <v>1401</v>
      </c>
      <c r="C716" s="3" t="s">
        <v>424</v>
      </c>
      <c r="D716" s="3" t="s">
        <v>43</v>
      </c>
      <c r="E716" s="15" t="s">
        <v>19</v>
      </c>
      <c r="F716" s="3" t="s">
        <v>1402</v>
      </c>
      <c r="G716" s="15" t="s">
        <v>21</v>
      </c>
      <c r="H716" s="15" t="s">
        <v>22</v>
      </c>
      <c r="I716" s="3" t="s">
        <v>63</v>
      </c>
      <c r="J716" s="15" t="s">
        <v>24</v>
      </c>
      <c r="K716" s="15" t="n">
        <v>36</v>
      </c>
    </row>
    <row r="717" customFormat="false" ht="19.5" hidden="false" customHeight="true" outlineLevel="0" collapsed="false">
      <c r="A717" s="19" t="s">
        <v>15</v>
      </c>
      <c r="B717" s="8" t="s">
        <v>1403</v>
      </c>
      <c r="C717" s="3" t="s">
        <v>424</v>
      </c>
      <c r="D717" s="3" t="s">
        <v>117</v>
      </c>
      <c r="E717" s="15" t="s">
        <v>19</v>
      </c>
      <c r="F717" s="3" t="s">
        <v>1404</v>
      </c>
      <c r="G717" s="15" t="s">
        <v>21</v>
      </c>
      <c r="H717" s="15" t="s">
        <v>22</v>
      </c>
      <c r="I717" s="3" t="s">
        <v>63</v>
      </c>
      <c r="J717" s="15" t="s">
        <v>24</v>
      </c>
      <c r="K717" s="15" t="n">
        <v>36</v>
      </c>
    </row>
    <row r="718" customFormat="false" ht="19.5" hidden="false" customHeight="true" outlineLevel="0" collapsed="false">
      <c r="A718" s="19" t="s">
        <v>15</v>
      </c>
      <c r="B718" s="8" t="s">
        <v>1405</v>
      </c>
      <c r="C718" s="3" t="s">
        <v>102</v>
      </c>
      <c r="D718" s="3" t="s">
        <v>31</v>
      </c>
      <c r="E718" s="15" t="s">
        <v>19</v>
      </c>
      <c r="F718" s="3" t="s">
        <v>1406</v>
      </c>
      <c r="G718" s="15" t="s">
        <v>21</v>
      </c>
      <c r="H718" s="15" t="s">
        <v>22</v>
      </c>
      <c r="I718" s="3" t="s">
        <v>63</v>
      </c>
      <c r="J718" s="15" t="s">
        <v>24</v>
      </c>
      <c r="K718" s="15" t="n">
        <v>36</v>
      </c>
    </row>
    <row r="719" customFormat="false" ht="19.5" hidden="false" customHeight="true" outlineLevel="0" collapsed="false">
      <c r="A719" s="19" t="s">
        <v>15</v>
      </c>
      <c r="B719" s="8" t="s">
        <v>1407</v>
      </c>
      <c r="C719" s="3" t="s">
        <v>137</v>
      </c>
      <c r="D719" s="3" t="s">
        <v>133</v>
      </c>
      <c r="E719" s="15" t="s">
        <v>19</v>
      </c>
      <c r="F719" s="15" t="s">
        <v>107</v>
      </c>
      <c r="G719" s="15" t="s">
        <v>21</v>
      </c>
      <c r="H719" s="15" t="s">
        <v>22</v>
      </c>
      <c r="I719" s="3" t="s">
        <v>63</v>
      </c>
      <c r="J719" s="15" t="s">
        <v>135</v>
      </c>
      <c r="K719" s="15" t="n">
        <v>36</v>
      </c>
    </row>
    <row r="720" customFormat="false" ht="19.5" hidden="false" customHeight="true" outlineLevel="0" collapsed="false">
      <c r="A720" s="19" t="s">
        <v>15</v>
      </c>
      <c r="B720" s="8" t="s">
        <v>1408</v>
      </c>
      <c r="C720" s="3" t="s">
        <v>143</v>
      </c>
      <c r="D720" s="3" t="s">
        <v>114</v>
      </c>
      <c r="E720" s="15" t="s">
        <v>19</v>
      </c>
      <c r="F720" s="15" t="s">
        <v>107</v>
      </c>
      <c r="G720" s="15" t="s">
        <v>21</v>
      </c>
      <c r="H720" s="15" t="s">
        <v>22</v>
      </c>
      <c r="I720" s="3" t="s">
        <v>115</v>
      </c>
      <c r="J720" s="15" t="s">
        <v>108</v>
      </c>
      <c r="K720" s="15" t="n">
        <v>36</v>
      </c>
    </row>
    <row r="721" customFormat="false" ht="19.5" hidden="false" customHeight="true" outlineLevel="0" collapsed="false">
      <c r="A721" s="19" t="s">
        <v>15</v>
      </c>
      <c r="B721" s="8" t="s">
        <v>1409</v>
      </c>
      <c r="C721" s="3" t="s">
        <v>424</v>
      </c>
      <c r="D721" s="3" t="s">
        <v>54</v>
      </c>
      <c r="E721" s="15" t="s">
        <v>19</v>
      </c>
      <c r="F721" s="3" t="s">
        <v>1410</v>
      </c>
      <c r="G721" s="15" t="s">
        <v>21</v>
      </c>
      <c r="H721" s="15" t="s">
        <v>22</v>
      </c>
      <c r="I721" s="3" t="s">
        <v>63</v>
      </c>
      <c r="J721" s="15" t="s">
        <v>24</v>
      </c>
      <c r="K721" s="15" t="n">
        <v>36</v>
      </c>
    </row>
    <row r="722" customFormat="false" ht="19.5" hidden="false" customHeight="true" outlineLevel="0" collapsed="false">
      <c r="A722" s="19" t="s">
        <v>15</v>
      </c>
      <c r="B722" s="8" t="s">
        <v>1411</v>
      </c>
      <c r="C722" s="3" t="s">
        <v>424</v>
      </c>
      <c r="D722" s="3" t="s">
        <v>110</v>
      </c>
      <c r="E722" s="15" t="s">
        <v>19</v>
      </c>
      <c r="F722" s="3" t="s">
        <v>1412</v>
      </c>
      <c r="G722" s="15" t="s">
        <v>21</v>
      </c>
      <c r="H722" s="15" t="s">
        <v>22</v>
      </c>
      <c r="I722" s="3" t="s">
        <v>63</v>
      </c>
      <c r="J722" s="15" t="s">
        <v>24</v>
      </c>
      <c r="K722" s="3" t="n">
        <v>36</v>
      </c>
    </row>
    <row r="723" customFormat="false" ht="19.5" hidden="false" customHeight="true" outlineLevel="0" collapsed="false">
      <c r="A723" s="19" t="s">
        <v>15</v>
      </c>
      <c r="B723" s="8" t="s">
        <v>1413</v>
      </c>
      <c r="C723" s="3" t="s">
        <v>1414</v>
      </c>
      <c r="D723" s="3" t="s">
        <v>334</v>
      </c>
      <c r="E723" s="15" t="s">
        <v>19</v>
      </c>
      <c r="F723" s="15" t="s">
        <v>107</v>
      </c>
      <c r="G723" s="15" t="s">
        <v>21</v>
      </c>
      <c r="H723" s="15" t="s">
        <v>28</v>
      </c>
      <c r="I723" s="3" t="s">
        <v>118</v>
      </c>
      <c r="J723" s="15" t="s">
        <v>108</v>
      </c>
      <c r="K723" s="3" t="n">
        <v>44</v>
      </c>
    </row>
    <row r="724" customFormat="false" ht="19.5" hidden="false" customHeight="true" outlineLevel="0" collapsed="false">
      <c r="A724" s="19" t="s">
        <v>15</v>
      </c>
      <c r="B724" s="8" t="s">
        <v>1415</v>
      </c>
      <c r="C724" s="3" t="s">
        <v>102</v>
      </c>
      <c r="D724" s="3" t="s">
        <v>281</v>
      </c>
      <c r="E724" s="15" t="s">
        <v>19</v>
      </c>
      <c r="F724" s="3" t="s">
        <v>1416</v>
      </c>
      <c r="G724" s="15" t="s">
        <v>21</v>
      </c>
      <c r="H724" s="15" t="s">
        <v>22</v>
      </c>
      <c r="I724" s="3" t="s">
        <v>115</v>
      </c>
      <c r="J724" s="15" t="s">
        <v>24</v>
      </c>
      <c r="K724" s="3" t="n">
        <v>36</v>
      </c>
    </row>
    <row r="725" customFormat="false" ht="19.5" hidden="false" customHeight="true" outlineLevel="0" collapsed="false">
      <c r="A725" s="19" t="s">
        <v>15</v>
      </c>
      <c r="B725" s="8" t="s">
        <v>1417</v>
      </c>
      <c r="C725" s="3" t="s">
        <v>1418</v>
      </c>
      <c r="D725" s="3" t="s">
        <v>1419</v>
      </c>
      <c r="E725" s="15" t="s">
        <v>19</v>
      </c>
      <c r="F725" s="15" t="s">
        <v>107</v>
      </c>
      <c r="G725" s="15" t="s">
        <v>21</v>
      </c>
      <c r="H725" s="15" t="s">
        <v>28</v>
      </c>
      <c r="I725" s="3" t="s">
        <v>118</v>
      </c>
      <c r="J725" s="15" t="s">
        <v>108</v>
      </c>
      <c r="K725" s="3" t="n">
        <v>44</v>
      </c>
    </row>
    <row r="726" customFormat="false" ht="19.5" hidden="false" customHeight="true" outlineLevel="0" collapsed="false">
      <c r="A726" s="19" t="s">
        <v>15</v>
      </c>
      <c r="B726" s="8" t="s">
        <v>1420</v>
      </c>
      <c r="C726" s="3" t="s">
        <v>424</v>
      </c>
      <c r="D726" s="3" t="s">
        <v>117</v>
      </c>
      <c r="E726" s="15" t="s">
        <v>19</v>
      </c>
      <c r="F726" s="3" t="s">
        <v>1421</v>
      </c>
      <c r="G726" s="15" t="s">
        <v>21</v>
      </c>
      <c r="H726" s="15" t="s">
        <v>22</v>
      </c>
      <c r="I726" s="3" t="s">
        <v>115</v>
      </c>
      <c r="J726" s="15" t="s">
        <v>24</v>
      </c>
      <c r="K726" s="3" t="n">
        <v>36</v>
      </c>
    </row>
    <row r="727" customFormat="false" ht="19.5" hidden="false" customHeight="true" outlineLevel="0" collapsed="false">
      <c r="A727" s="19" t="s">
        <v>15</v>
      </c>
      <c r="B727" s="8" t="s">
        <v>1422</v>
      </c>
      <c r="C727" s="3" t="s">
        <v>1423</v>
      </c>
      <c r="D727" s="3" t="s">
        <v>1424</v>
      </c>
      <c r="E727" s="15" t="s">
        <v>19</v>
      </c>
      <c r="F727" s="3" t="s">
        <v>1425</v>
      </c>
      <c r="G727" s="15" t="s">
        <v>21</v>
      </c>
      <c r="H727" s="15" t="s">
        <v>28</v>
      </c>
      <c r="I727" s="3" t="s">
        <v>165</v>
      </c>
      <c r="J727" s="15" t="s">
        <v>108</v>
      </c>
      <c r="K727" s="3" t="n">
        <v>44</v>
      </c>
    </row>
    <row r="728" customFormat="false" ht="19.5" hidden="false" customHeight="true" outlineLevel="0" collapsed="false">
      <c r="A728" s="19" t="s">
        <v>15</v>
      </c>
      <c r="B728" s="8" t="s">
        <v>1426</v>
      </c>
      <c r="C728" s="3" t="s">
        <v>102</v>
      </c>
      <c r="D728" s="3" t="s">
        <v>359</v>
      </c>
      <c r="E728" s="15" t="s">
        <v>19</v>
      </c>
      <c r="F728" s="15" t="s">
        <v>107</v>
      </c>
      <c r="G728" s="15" t="s">
        <v>21</v>
      </c>
      <c r="H728" s="15" t="s">
        <v>22</v>
      </c>
      <c r="I728" s="3" t="s">
        <v>63</v>
      </c>
      <c r="J728" s="15" t="s">
        <v>24</v>
      </c>
      <c r="K728" s="3" t="n">
        <v>36</v>
      </c>
    </row>
    <row r="729" customFormat="false" ht="19.5" hidden="false" customHeight="true" outlineLevel="0" collapsed="false">
      <c r="A729" s="19" t="s">
        <v>15</v>
      </c>
      <c r="B729" s="8" t="s">
        <v>1427</v>
      </c>
      <c r="C729" s="3" t="s">
        <v>424</v>
      </c>
      <c r="D729" s="3" t="s">
        <v>95</v>
      </c>
      <c r="E729" s="15" t="s">
        <v>19</v>
      </c>
      <c r="F729" s="3" t="s">
        <v>1428</v>
      </c>
      <c r="G729" s="15" t="s">
        <v>21</v>
      </c>
      <c r="H729" s="15" t="s">
        <v>22</v>
      </c>
      <c r="I729" s="3" t="s">
        <v>63</v>
      </c>
      <c r="J729" s="15" t="s">
        <v>24</v>
      </c>
      <c r="K729" s="3" t="n">
        <v>36</v>
      </c>
    </row>
    <row r="730" customFormat="false" ht="19.5" hidden="false" customHeight="true" outlineLevel="0" collapsed="false">
      <c r="A730" s="19" t="s">
        <v>15</v>
      </c>
      <c r="B730" s="8" t="s">
        <v>1429</v>
      </c>
      <c r="C730" s="3" t="s">
        <v>424</v>
      </c>
      <c r="D730" s="3" t="s">
        <v>281</v>
      </c>
      <c r="E730" s="15" t="s">
        <v>19</v>
      </c>
      <c r="F730" s="3" t="s">
        <v>1430</v>
      </c>
      <c r="G730" s="15" t="s">
        <v>21</v>
      </c>
      <c r="H730" s="15" t="s">
        <v>22</v>
      </c>
      <c r="I730" s="3" t="s">
        <v>115</v>
      </c>
      <c r="J730" s="15" t="s">
        <v>24</v>
      </c>
      <c r="K730" s="3" t="n">
        <v>36</v>
      </c>
    </row>
    <row r="731" customFormat="false" ht="19.5" hidden="false" customHeight="true" outlineLevel="0" collapsed="false">
      <c r="A731" s="19" t="s">
        <v>15</v>
      </c>
      <c r="B731" s="8" t="s">
        <v>1431</v>
      </c>
      <c r="C731" s="3" t="s">
        <v>143</v>
      </c>
      <c r="D731" s="3" t="s">
        <v>114</v>
      </c>
      <c r="E731" s="15" t="s">
        <v>19</v>
      </c>
      <c r="F731" s="3" t="s">
        <v>1432</v>
      </c>
      <c r="G731" s="15" t="s">
        <v>21</v>
      </c>
      <c r="H731" s="15" t="s">
        <v>22</v>
      </c>
      <c r="I731" s="3" t="s">
        <v>115</v>
      </c>
      <c r="J731" s="15" t="s">
        <v>108</v>
      </c>
      <c r="K731" s="3" t="n">
        <v>36</v>
      </c>
    </row>
    <row r="732" customFormat="false" ht="19.5" hidden="false" customHeight="true" outlineLevel="0" collapsed="false">
      <c r="A732" s="19" t="s">
        <v>15</v>
      </c>
      <c r="B732" s="8" t="s">
        <v>1433</v>
      </c>
      <c r="C732" s="3" t="s">
        <v>143</v>
      </c>
      <c r="D732" s="3" t="s">
        <v>114</v>
      </c>
      <c r="E732" s="15" t="s">
        <v>19</v>
      </c>
      <c r="F732" s="15" t="s">
        <v>107</v>
      </c>
      <c r="G732" s="15" t="s">
        <v>21</v>
      </c>
      <c r="H732" s="15" t="s">
        <v>22</v>
      </c>
      <c r="I732" s="3" t="s">
        <v>63</v>
      </c>
      <c r="J732" s="15" t="s">
        <v>108</v>
      </c>
      <c r="K732" s="3" t="n">
        <v>36</v>
      </c>
    </row>
    <row r="733" customFormat="false" ht="19.5" hidden="false" customHeight="true" outlineLevel="0" collapsed="false">
      <c r="A733" s="19" t="s">
        <v>15</v>
      </c>
      <c r="B733" s="8" t="s">
        <v>1434</v>
      </c>
      <c r="C733" s="3" t="s">
        <v>424</v>
      </c>
      <c r="D733" s="3" t="s">
        <v>202</v>
      </c>
      <c r="E733" s="15" t="s">
        <v>19</v>
      </c>
      <c r="F733" s="3" t="s">
        <v>1435</v>
      </c>
      <c r="G733" s="15" t="s">
        <v>21</v>
      </c>
      <c r="H733" s="15" t="s">
        <v>22</v>
      </c>
      <c r="I733" s="3" t="s">
        <v>63</v>
      </c>
      <c r="J733" s="15" t="s">
        <v>24</v>
      </c>
      <c r="K733" s="3" t="n">
        <v>36</v>
      </c>
    </row>
    <row r="734" customFormat="false" ht="19.5" hidden="false" customHeight="true" outlineLevel="0" collapsed="false">
      <c r="A734" s="19" t="s">
        <v>15</v>
      </c>
      <c r="B734" s="8" t="s">
        <v>1436</v>
      </c>
      <c r="C734" s="3" t="s">
        <v>424</v>
      </c>
      <c r="D734" s="3" t="s">
        <v>51</v>
      </c>
      <c r="E734" s="15" t="s">
        <v>19</v>
      </c>
      <c r="F734" s="3" t="s">
        <v>1437</v>
      </c>
      <c r="G734" s="15" t="s">
        <v>21</v>
      </c>
      <c r="H734" s="15" t="s">
        <v>22</v>
      </c>
      <c r="I734" s="3" t="s">
        <v>115</v>
      </c>
      <c r="J734" s="15" t="s">
        <v>24</v>
      </c>
      <c r="K734" s="3" t="n">
        <v>36</v>
      </c>
    </row>
    <row r="735" customFormat="false" ht="19.5" hidden="false" customHeight="true" outlineLevel="0" collapsed="false">
      <c r="A735" s="19" t="s">
        <v>15</v>
      </c>
      <c r="B735" s="8" t="s">
        <v>1438</v>
      </c>
      <c r="C735" s="15" t="s">
        <v>137</v>
      </c>
      <c r="D735" s="3" t="s">
        <v>133</v>
      </c>
      <c r="E735" s="15" t="s">
        <v>19</v>
      </c>
      <c r="F735" s="15" t="s">
        <v>107</v>
      </c>
      <c r="G735" s="15" t="s">
        <v>21</v>
      </c>
      <c r="H735" s="15" t="s">
        <v>22</v>
      </c>
      <c r="I735" s="3" t="s">
        <v>63</v>
      </c>
      <c r="J735" s="15" t="s">
        <v>135</v>
      </c>
      <c r="K735" s="3" t="n">
        <v>36</v>
      </c>
    </row>
    <row r="736" customFormat="false" ht="19.5" hidden="false" customHeight="true" outlineLevel="0" collapsed="false">
      <c r="A736" s="19" t="s">
        <v>15</v>
      </c>
      <c r="B736" s="8" t="s">
        <v>1439</v>
      </c>
      <c r="C736" s="15" t="s">
        <v>137</v>
      </c>
      <c r="D736" s="3" t="s">
        <v>133</v>
      </c>
      <c r="E736" s="15" t="s">
        <v>19</v>
      </c>
      <c r="F736" s="15" t="s">
        <v>107</v>
      </c>
      <c r="G736" s="15" t="s">
        <v>21</v>
      </c>
      <c r="H736" s="15" t="s">
        <v>22</v>
      </c>
      <c r="I736" s="3" t="s">
        <v>115</v>
      </c>
      <c r="J736" s="15" t="s">
        <v>135</v>
      </c>
      <c r="K736" s="3" t="n">
        <v>36</v>
      </c>
    </row>
    <row r="737" customFormat="false" ht="19.5" hidden="false" customHeight="true" outlineLevel="0" collapsed="false">
      <c r="A737" s="19" t="s">
        <v>15</v>
      </c>
      <c r="B737" s="8" t="s">
        <v>1440</v>
      </c>
      <c r="C737" s="15" t="s">
        <v>137</v>
      </c>
      <c r="D737" s="3" t="s">
        <v>133</v>
      </c>
      <c r="E737" s="15" t="s">
        <v>19</v>
      </c>
      <c r="F737" s="15" t="s">
        <v>107</v>
      </c>
      <c r="G737" s="15" t="s">
        <v>21</v>
      </c>
      <c r="H737" s="15" t="s">
        <v>22</v>
      </c>
      <c r="I737" s="3" t="s">
        <v>63</v>
      </c>
      <c r="J737" s="15" t="s">
        <v>135</v>
      </c>
      <c r="K737" s="3" t="n">
        <v>36</v>
      </c>
    </row>
    <row r="738" customFormat="false" ht="19.5" hidden="false" customHeight="true" outlineLevel="0" collapsed="false">
      <c r="A738" s="19" t="s">
        <v>15</v>
      </c>
      <c r="B738" s="8" t="s">
        <v>1441</v>
      </c>
      <c r="C738" s="3" t="s">
        <v>167</v>
      </c>
      <c r="D738" s="3" t="s">
        <v>168</v>
      </c>
      <c r="E738" s="15" t="s">
        <v>19</v>
      </c>
      <c r="F738" s="3" t="s">
        <v>1442</v>
      </c>
      <c r="G738" s="15" t="s">
        <v>21</v>
      </c>
      <c r="H738" s="15" t="s">
        <v>22</v>
      </c>
      <c r="I738" s="3" t="s">
        <v>341</v>
      </c>
      <c r="J738" s="15" t="s">
        <v>170</v>
      </c>
      <c r="K738" s="3" t="n">
        <v>30</v>
      </c>
    </row>
    <row r="739" customFormat="false" ht="19.5" hidden="false" customHeight="true" outlineLevel="0" collapsed="false">
      <c r="A739" s="19" t="s">
        <v>15</v>
      </c>
      <c r="B739" s="8" t="s">
        <v>1443</v>
      </c>
      <c r="C739" s="3" t="s">
        <v>167</v>
      </c>
      <c r="D739" s="3" t="s">
        <v>168</v>
      </c>
      <c r="E739" s="15" t="s">
        <v>19</v>
      </c>
      <c r="F739" s="3" t="s">
        <v>1444</v>
      </c>
      <c r="G739" s="15" t="s">
        <v>21</v>
      </c>
      <c r="H739" s="15" t="s">
        <v>22</v>
      </c>
      <c r="I739" s="3" t="s">
        <v>341</v>
      </c>
      <c r="J739" s="15" t="s">
        <v>170</v>
      </c>
      <c r="K739" s="3" t="n">
        <v>30</v>
      </c>
    </row>
    <row r="740" customFormat="false" ht="19.5" hidden="false" customHeight="true" outlineLevel="0" collapsed="false">
      <c r="A740" s="19" t="s">
        <v>15</v>
      </c>
      <c r="B740" s="8" t="s">
        <v>1445</v>
      </c>
      <c r="C740" s="3" t="s">
        <v>424</v>
      </c>
      <c r="D740" s="3" t="s">
        <v>31</v>
      </c>
      <c r="E740" s="15" t="s">
        <v>19</v>
      </c>
      <c r="F740" s="3" t="s">
        <v>1446</v>
      </c>
      <c r="G740" s="15" t="s">
        <v>21</v>
      </c>
      <c r="H740" s="15" t="s">
        <v>22</v>
      </c>
      <c r="I740" s="3" t="s">
        <v>63</v>
      </c>
      <c r="J740" s="15" t="s">
        <v>24</v>
      </c>
      <c r="K740" s="3" t="n">
        <v>36</v>
      </c>
    </row>
    <row r="741" customFormat="false" ht="19.5" hidden="false" customHeight="true" outlineLevel="0" collapsed="false">
      <c r="A741" s="19" t="s">
        <v>15</v>
      </c>
      <c r="B741" s="8" t="s">
        <v>1447</v>
      </c>
      <c r="C741" s="3" t="s">
        <v>424</v>
      </c>
      <c r="D741" s="3" t="s">
        <v>31</v>
      </c>
      <c r="E741" s="15" t="s">
        <v>19</v>
      </c>
      <c r="F741" s="3" t="s">
        <v>1448</v>
      </c>
      <c r="G741" s="15" t="s">
        <v>21</v>
      </c>
      <c r="H741" s="15" t="s">
        <v>22</v>
      </c>
      <c r="I741" s="3" t="s">
        <v>63</v>
      </c>
      <c r="J741" s="15" t="s">
        <v>24</v>
      </c>
      <c r="K741" s="3" t="n">
        <v>36</v>
      </c>
    </row>
    <row r="742" customFormat="false" ht="19.5" hidden="false" customHeight="true" outlineLevel="0" collapsed="false">
      <c r="A742" s="19" t="s">
        <v>15</v>
      </c>
      <c r="B742" s="8" t="s">
        <v>1449</v>
      </c>
      <c r="C742" s="3" t="s">
        <v>424</v>
      </c>
      <c r="D742" s="3" t="s">
        <v>54</v>
      </c>
      <c r="E742" s="15" t="s">
        <v>19</v>
      </c>
      <c r="F742" s="3" t="s">
        <v>1450</v>
      </c>
      <c r="G742" s="15" t="s">
        <v>21</v>
      </c>
      <c r="H742" s="15" t="s">
        <v>22</v>
      </c>
      <c r="I742" s="3" t="s">
        <v>63</v>
      </c>
      <c r="J742" s="15" t="s">
        <v>24</v>
      </c>
      <c r="K742" s="3" t="n">
        <v>36</v>
      </c>
    </row>
    <row r="743" customFormat="false" ht="19.5" hidden="false" customHeight="true" outlineLevel="0" collapsed="false">
      <c r="A743" s="19" t="s">
        <v>15</v>
      </c>
      <c r="B743" s="8" t="s">
        <v>1451</v>
      </c>
      <c r="C743" s="3" t="s">
        <v>424</v>
      </c>
      <c r="D743" s="3" t="s">
        <v>69</v>
      </c>
      <c r="E743" s="15" t="s">
        <v>19</v>
      </c>
      <c r="F743" s="3" t="s">
        <v>1452</v>
      </c>
      <c r="G743" s="15" t="s">
        <v>21</v>
      </c>
      <c r="H743" s="15" t="s">
        <v>22</v>
      </c>
      <c r="I743" s="3" t="s">
        <v>115</v>
      </c>
      <c r="J743" s="15" t="s">
        <v>24</v>
      </c>
      <c r="K743" s="3" t="n">
        <v>36</v>
      </c>
    </row>
    <row r="744" customFormat="false" ht="19.5" hidden="false" customHeight="true" outlineLevel="0" collapsed="false">
      <c r="A744" s="19" t="s">
        <v>15</v>
      </c>
      <c r="B744" s="8" t="s">
        <v>1453</v>
      </c>
      <c r="C744" s="3" t="s">
        <v>424</v>
      </c>
      <c r="D744" s="3" t="s">
        <v>197</v>
      </c>
      <c r="E744" s="15" t="s">
        <v>19</v>
      </c>
      <c r="F744" s="3" t="s">
        <v>1454</v>
      </c>
      <c r="G744" s="15" t="s">
        <v>21</v>
      </c>
      <c r="H744" s="15" t="s">
        <v>22</v>
      </c>
      <c r="I744" s="3" t="s">
        <v>63</v>
      </c>
      <c r="J744" s="15" t="s">
        <v>24</v>
      </c>
      <c r="K744" s="3" t="n">
        <v>36</v>
      </c>
    </row>
    <row r="745" customFormat="false" ht="19.5" hidden="false" customHeight="true" outlineLevel="0" collapsed="false">
      <c r="A745" s="19" t="s">
        <v>15</v>
      </c>
      <c r="B745" s="8" t="s">
        <v>1455</v>
      </c>
      <c r="C745" s="3" t="s">
        <v>424</v>
      </c>
      <c r="D745" s="3" t="s">
        <v>78</v>
      </c>
      <c r="E745" s="15" t="s">
        <v>19</v>
      </c>
      <c r="F745" s="3" t="s">
        <v>1456</v>
      </c>
      <c r="G745" s="15" t="s">
        <v>21</v>
      </c>
      <c r="H745" s="15" t="s">
        <v>22</v>
      </c>
      <c r="I745" s="3" t="s">
        <v>115</v>
      </c>
      <c r="J745" s="15" t="s">
        <v>24</v>
      </c>
      <c r="K745" s="3" t="n">
        <v>36</v>
      </c>
    </row>
    <row r="746" customFormat="false" ht="19.5" hidden="false" customHeight="true" outlineLevel="0" collapsed="false">
      <c r="A746" s="19" t="s">
        <v>15</v>
      </c>
      <c r="B746" s="8" t="s">
        <v>1457</v>
      </c>
      <c r="C746" s="3" t="s">
        <v>102</v>
      </c>
      <c r="D746" s="3" t="s">
        <v>110</v>
      </c>
      <c r="E746" s="15" t="s">
        <v>19</v>
      </c>
      <c r="F746" s="3" t="s">
        <v>1458</v>
      </c>
      <c r="G746" s="15" t="s">
        <v>21</v>
      </c>
      <c r="H746" s="15" t="s">
        <v>22</v>
      </c>
      <c r="I746" s="3" t="s">
        <v>115</v>
      </c>
      <c r="J746" s="15" t="s">
        <v>24</v>
      </c>
      <c r="K746" s="3" t="n">
        <v>36</v>
      </c>
    </row>
    <row r="747" customFormat="false" ht="19.5" hidden="false" customHeight="true" outlineLevel="0" collapsed="false">
      <c r="A747" s="19" t="s">
        <v>15</v>
      </c>
      <c r="B747" s="8" t="s">
        <v>1459</v>
      </c>
      <c r="C747" s="3" t="s">
        <v>102</v>
      </c>
      <c r="D747" s="3" t="s">
        <v>281</v>
      </c>
      <c r="E747" s="15" t="s">
        <v>19</v>
      </c>
      <c r="F747" s="3" t="s">
        <v>1460</v>
      </c>
      <c r="G747" s="15" t="s">
        <v>21</v>
      </c>
      <c r="H747" s="15" t="s">
        <v>22</v>
      </c>
      <c r="I747" s="3" t="s">
        <v>115</v>
      </c>
      <c r="J747" s="15" t="s">
        <v>24</v>
      </c>
      <c r="K747" s="3" t="n">
        <v>36</v>
      </c>
    </row>
    <row r="748" customFormat="false" ht="19.5" hidden="false" customHeight="true" outlineLevel="0" collapsed="false">
      <c r="A748" s="19" t="s">
        <v>15</v>
      </c>
      <c r="B748" s="8" t="s">
        <v>1461</v>
      </c>
      <c r="C748" s="3" t="s">
        <v>424</v>
      </c>
      <c r="D748" s="3" t="s">
        <v>46</v>
      </c>
      <c r="E748" s="15" t="s">
        <v>19</v>
      </c>
      <c r="F748" s="20" t="s">
        <v>1462</v>
      </c>
      <c r="G748" s="15" t="s">
        <v>21</v>
      </c>
      <c r="H748" s="15" t="s">
        <v>22</v>
      </c>
      <c r="I748" s="3" t="s">
        <v>63</v>
      </c>
      <c r="J748" s="15" t="s">
        <v>24</v>
      </c>
      <c r="K748" s="3" t="n">
        <v>36</v>
      </c>
    </row>
    <row r="749" customFormat="false" ht="19.5" hidden="false" customHeight="true" outlineLevel="0" collapsed="false">
      <c r="A749" s="19" t="s">
        <v>15</v>
      </c>
      <c r="B749" s="8" t="s">
        <v>1463</v>
      </c>
      <c r="C749" s="3" t="s">
        <v>1464</v>
      </c>
      <c r="D749" s="3" t="s">
        <v>38</v>
      </c>
      <c r="E749" s="15" t="s">
        <v>19</v>
      </c>
      <c r="F749" s="20" t="s">
        <v>1465</v>
      </c>
      <c r="G749" s="15" t="s">
        <v>21</v>
      </c>
      <c r="H749" s="15" t="s">
        <v>22</v>
      </c>
      <c r="I749" s="3" t="s">
        <v>115</v>
      </c>
      <c r="J749" s="15" t="s">
        <v>24</v>
      </c>
      <c r="K749" s="3" t="n">
        <v>36</v>
      </c>
    </row>
    <row r="750" customFormat="false" ht="19.5" hidden="false" customHeight="true" outlineLevel="0" collapsed="false">
      <c r="A750" s="19" t="s">
        <v>15</v>
      </c>
      <c r="B750" s="8" t="s">
        <v>1466</v>
      </c>
      <c r="C750" s="3" t="s">
        <v>424</v>
      </c>
      <c r="D750" s="3" t="s">
        <v>46</v>
      </c>
      <c r="E750" s="15" t="s">
        <v>19</v>
      </c>
      <c r="F750" s="3" t="s">
        <v>1467</v>
      </c>
      <c r="G750" s="15" t="s">
        <v>21</v>
      </c>
      <c r="H750" s="15" t="s">
        <v>22</v>
      </c>
      <c r="I750" s="3" t="s">
        <v>63</v>
      </c>
      <c r="J750" s="15" t="s">
        <v>24</v>
      </c>
      <c r="K750" s="3" t="n">
        <v>36</v>
      </c>
    </row>
    <row r="751" customFormat="false" ht="19.5" hidden="false" customHeight="true" outlineLevel="0" collapsed="false">
      <c r="A751" s="19" t="s">
        <v>15</v>
      </c>
      <c r="B751" s="8" t="s">
        <v>1468</v>
      </c>
      <c r="C751" s="3" t="s">
        <v>424</v>
      </c>
      <c r="D751" s="3" t="s">
        <v>110</v>
      </c>
      <c r="E751" s="15" t="s">
        <v>19</v>
      </c>
      <c r="F751" s="3" t="s">
        <v>1469</v>
      </c>
      <c r="G751" s="15" t="s">
        <v>21</v>
      </c>
      <c r="H751" s="15" t="s">
        <v>22</v>
      </c>
      <c r="I751" s="3" t="s">
        <v>63</v>
      </c>
      <c r="J751" s="15" t="s">
        <v>24</v>
      </c>
      <c r="K751" s="3" t="n">
        <v>36</v>
      </c>
    </row>
    <row r="752" customFormat="false" ht="19.5" hidden="false" customHeight="true" outlineLevel="0" collapsed="false">
      <c r="A752" s="19" t="s">
        <v>15</v>
      </c>
      <c r="B752" s="8" t="s">
        <v>1470</v>
      </c>
      <c r="C752" s="15" t="s">
        <v>137</v>
      </c>
      <c r="D752" s="3" t="s">
        <v>133</v>
      </c>
      <c r="E752" s="15" t="s">
        <v>19</v>
      </c>
      <c r="F752" s="15" t="s">
        <v>107</v>
      </c>
      <c r="G752" s="15" t="s">
        <v>21</v>
      </c>
      <c r="H752" s="15" t="s">
        <v>22</v>
      </c>
      <c r="I752" s="3" t="s">
        <v>63</v>
      </c>
      <c r="J752" s="15" t="s">
        <v>135</v>
      </c>
      <c r="K752" s="3" t="n">
        <v>36</v>
      </c>
    </row>
    <row r="753" customFormat="false" ht="19.5" hidden="false" customHeight="true" outlineLevel="0" collapsed="false">
      <c r="A753" s="19" t="s">
        <v>15</v>
      </c>
      <c r="B753" s="8" t="s">
        <v>1471</v>
      </c>
      <c r="C753" s="15" t="s">
        <v>424</v>
      </c>
      <c r="D753" s="3" t="s">
        <v>110</v>
      </c>
      <c r="E753" s="15" t="s">
        <v>19</v>
      </c>
      <c r="F753" s="15" t="s">
        <v>1472</v>
      </c>
      <c r="G753" s="15" t="s">
        <v>21</v>
      </c>
      <c r="H753" s="15" t="s">
        <v>22</v>
      </c>
      <c r="I753" s="3" t="s">
        <v>63</v>
      </c>
      <c r="J753" s="15" t="s">
        <v>24</v>
      </c>
      <c r="K753" s="3" t="n">
        <v>36</v>
      </c>
    </row>
    <row r="754" customFormat="false" ht="19.5" hidden="false" customHeight="true" outlineLevel="0" collapsed="false">
      <c r="A754" s="19" t="s">
        <v>15</v>
      </c>
      <c r="B754" s="8" t="s">
        <v>1473</v>
      </c>
      <c r="C754" s="15" t="s">
        <v>424</v>
      </c>
      <c r="D754" s="3" t="s">
        <v>281</v>
      </c>
      <c r="E754" s="15" t="s">
        <v>19</v>
      </c>
      <c r="F754" s="15" t="s">
        <v>1474</v>
      </c>
      <c r="G754" s="15" t="s">
        <v>21</v>
      </c>
      <c r="H754" s="15" t="s">
        <v>22</v>
      </c>
      <c r="I754" s="3" t="s">
        <v>115</v>
      </c>
      <c r="J754" s="15" t="s">
        <v>24</v>
      </c>
      <c r="K754" s="3" t="n">
        <v>36</v>
      </c>
    </row>
    <row r="755" customFormat="false" ht="19.5" hidden="false" customHeight="true" outlineLevel="0" collapsed="false">
      <c r="A755" s="19" t="s">
        <v>15</v>
      </c>
      <c r="B755" s="8" t="s">
        <v>1475</v>
      </c>
      <c r="C755" s="15" t="s">
        <v>1281</v>
      </c>
      <c r="D755" s="3" t="s">
        <v>161</v>
      </c>
      <c r="E755" s="15" t="s">
        <v>19</v>
      </c>
      <c r="F755" s="15" t="s">
        <v>21</v>
      </c>
      <c r="G755" s="15" t="s">
        <v>21</v>
      </c>
      <c r="H755" s="15" t="s">
        <v>28</v>
      </c>
      <c r="I755" s="3" t="s">
        <v>158</v>
      </c>
      <c r="J755" s="15" t="s">
        <v>108</v>
      </c>
      <c r="K755" s="3" t="n">
        <v>30</v>
      </c>
    </row>
    <row r="756" customFormat="false" ht="19.5" hidden="false" customHeight="true" outlineLevel="0" collapsed="false">
      <c r="A756" s="19" t="s">
        <v>15</v>
      </c>
      <c r="B756" s="8" t="s">
        <v>1476</v>
      </c>
      <c r="C756" s="15" t="s">
        <v>143</v>
      </c>
      <c r="D756" s="3" t="s">
        <v>263</v>
      </c>
      <c r="E756" s="15" t="s">
        <v>19</v>
      </c>
      <c r="F756" s="15" t="s">
        <v>21</v>
      </c>
      <c r="G756" s="15" t="s">
        <v>21</v>
      </c>
      <c r="H756" s="15" t="s">
        <v>28</v>
      </c>
      <c r="I756" s="3" t="s">
        <v>165</v>
      </c>
      <c r="J756" s="15" t="s">
        <v>108</v>
      </c>
      <c r="K756" s="3" t="n">
        <v>44</v>
      </c>
    </row>
    <row r="757" customFormat="false" ht="19.5" hidden="false" customHeight="true" outlineLevel="0" collapsed="false">
      <c r="A757" s="19" t="s">
        <v>15</v>
      </c>
      <c r="B757" s="8" t="s">
        <v>1477</v>
      </c>
      <c r="C757" s="15" t="s">
        <v>137</v>
      </c>
      <c r="D757" s="3" t="s">
        <v>133</v>
      </c>
      <c r="E757" s="15" t="s">
        <v>19</v>
      </c>
      <c r="F757" s="15" t="s">
        <v>21</v>
      </c>
      <c r="G757" s="15" t="s">
        <v>21</v>
      </c>
      <c r="H757" s="15" t="s">
        <v>22</v>
      </c>
      <c r="I757" s="3" t="s">
        <v>115</v>
      </c>
      <c r="J757" s="15" t="s">
        <v>135</v>
      </c>
      <c r="K757" s="3" t="n">
        <v>36</v>
      </c>
    </row>
    <row r="758" customFormat="false" ht="19.5" hidden="false" customHeight="true" outlineLevel="0" collapsed="false">
      <c r="A758" s="19" t="s">
        <v>15</v>
      </c>
      <c r="B758" s="8" t="s">
        <v>1478</v>
      </c>
      <c r="C758" s="15" t="s">
        <v>1479</v>
      </c>
      <c r="D758" s="3" t="s">
        <v>1306</v>
      </c>
      <c r="E758" s="15" t="s">
        <v>19</v>
      </c>
      <c r="F758" s="15" t="s">
        <v>21</v>
      </c>
      <c r="G758" s="15" t="s">
        <v>21</v>
      </c>
      <c r="H758" s="15" t="s">
        <v>28</v>
      </c>
      <c r="I758" s="3" t="s">
        <v>165</v>
      </c>
      <c r="J758" s="15" t="s">
        <v>108</v>
      </c>
      <c r="K758" s="3" t="n">
        <v>44</v>
      </c>
    </row>
    <row r="759" customFormat="false" ht="19.5" hidden="false" customHeight="true" outlineLevel="0" collapsed="false">
      <c r="A759" s="19" t="s">
        <v>15</v>
      </c>
      <c r="B759" s="8" t="s">
        <v>1480</v>
      </c>
      <c r="C759" s="15" t="s">
        <v>1481</v>
      </c>
      <c r="D759" s="3" t="s">
        <v>133</v>
      </c>
      <c r="E759" s="15" t="s">
        <v>19</v>
      </c>
      <c r="F759" s="15" t="s">
        <v>21</v>
      </c>
      <c r="G759" s="15" t="s">
        <v>21</v>
      </c>
      <c r="H759" s="15" t="s">
        <v>22</v>
      </c>
      <c r="I759" s="3" t="s">
        <v>115</v>
      </c>
      <c r="J759" s="15" t="s">
        <v>135</v>
      </c>
      <c r="K759" s="3" t="n">
        <v>36</v>
      </c>
    </row>
    <row r="760" customFormat="false" ht="19.5" hidden="false" customHeight="true" outlineLevel="0" collapsed="false">
      <c r="A760" s="19" t="s">
        <v>15</v>
      </c>
      <c r="B760" s="8" t="s">
        <v>1482</v>
      </c>
      <c r="C760" s="15" t="s">
        <v>1481</v>
      </c>
      <c r="D760" s="3" t="s">
        <v>133</v>
      </c>
      <c r="E760" s="15" t="s">
        <v>19</v>
      </c>
      <c r="F760" s="15" t="s">
        <v>21</v>
      </c>
      <c r="G760" s="15" t="s">
        <v>21</v>
      </c>
      <c r="H760" s="15" t="s">
        <v>22</v>
      </c>
      <c r="I760" s="3" t="s">
        <v>115</v>
      </c>
      <c r="J760" s="15" t="s">
        <v>135</v>
      </c>
      <c r="K760" s="3" t="n">
        <v>36</v>
      </c>
    </row>
    <row r="761" customFormat="false" ht="19.5" hidden="false" customHeight="true" outlineLevel="0" collapsed="false">
      <c r="A761" s="19" t="s">
        <v>15</v>
      </c>
      <c r="B761" s="8" t="s">
        <v>1483</v>
      </c>
      <c r="C761" s="15" t="s">
        <v>1481</v>
      </c>
      <c r="D761" s="3" t="s">
        <v>133</v>
      </c>
      <c r="E761" s="15" t="s">
        <v>19</v>
      </c>
      <c r="F761" s="15" t="s">
        <v>21</v>
      </c>
      <c r="G761" s="15" t="s">
        <v>21</v>
      </c>
      <c r="H761" s="15" t="s">
        <v>22</v>
      </c>
      <c r="I761" s="3" t="s">
        <v>115</v>
      </c>
      <c r="J761" s="15" t="s">
        <v>135</v>
      </c>
      <c r="K761" s="3" t="n">
        <v>36</v>
      </c>
    </row>
    <row r="762" customFormat="false" ht="19.5" hidden="false" customHeight="true" outlineLevel="0" collapsed="false">
      <c r="A762" s="19" t="s">
        <v>15</v>
      </c>
      <c r="B762" s="8" t="s">
        <v>1484</v>
      </c>
      <c r="C762" s="15" t="s">
        <v>102</v>
      </c>
      <c r="D762" s="3" t="s">
        <v>197</v>
      </c>
      <c r="E762" s="15" t="s">
        <v>19</v>
      </c>
      <c r="F762" s="15" t="s">
        <v>1485</v>
      </c>
      <c r="G762" s="15" t="s">
        <v>21</v>
      </c>
      <c r="H762" s="15" t="s">
        <v>22</v>
      </c>
      <c r="I762" s="3" t="s">
        <v>115</v>
      </c>
      <c r="J762" s="15" t="s">
        <v>24</v>
      </c>
      <c r="K762" s="3" t="n">
        <v>36</v>
      </c>
    </row>
    <row r="763" customFormat="false" ht="19.5" hidden="false" customHeight="true" outlineLevel="0" collapsed="false">
      <c r="A763" s="19" t="s">
        <v>15</v>
      </c>
      <c r="B763" s="8" t="s">
        <v>1486</v>
      </c>
      <c r="C763" s="15" t="s">
        <v>424</v>
      </c>
      <c r="D763" s="3" t="s">
        <v>69</v>
      </c>
      <c r="E763" s="15" t="s">
        <v>19</v>
      </c>
      <c r="F763" s="15" t="s">
        <v>1487</v>
      </c>
      <c r="G763" s="15" t="s">
        <v>21</v>
      </c>
      <c r="H763" s="15" t="s">
        <v>22</v>
      </c>
      <c r="I763" s="3" t="s">
        <v>115</v>
      </c>
      <c r="J763" s="15" t="s">
        <v>24</v>
      </c>
      <c r="K763" s="3" t="n">
        <v>36</v>
      </c>
    </row>
    <row r="764" customFormat="false" ht="19.5" hidden="false" customHeight="true" outlineLevel="0" collapsed="false">
      <c r="A764" s="19" t="s">
        <v>15</v>
      </c>
      <c r="B764" s="8" t="s">
        <v>1488</v>
      </c>
      <c r="C764" s="15" t="s">
        <v>424</v>
      </c>
      <c r="D764" s="3" t="s">
        <v>78</v>
      </c>
      <c r="E764" s="15" t="s">
        <v>19</v>
      </c>
      <c r="F764" s="15" t="s">
        <v>1489</v>
      </c>
      <c r="G764" s="15" t="s">
        <v>21</v>
      </c>
      <c r="H764" s="15" t="s">
        <v>22</v>
      </c>
      <c r="I764" s="3" t="s">
        <v>63</v>
      </c>
      <c r="J764" s="15" t="s">
        <v>24</v>
      </c>
      <c r="K764" s="3" t="n">
        <v>36</v>
      </c>
    </row>
    <row r="765" customFormat="false" ht="19.5" hidden="false" customHeight="true" outlineLevel="0" collapsed="false">
      <c r="A765" s="19" t="s">
        <v>15</v>
      </c>
      <c r="B765" s="8" t="s">
        <v>1490</v>
      </c>
      <c r="C765" s="15" t="s">
        <v>102</v>
      </c>
      <c r="D765" s="3" t="s">
        <v>197</v>
      </c>
      <c r="E765" s="15" t="s">
        <v>19</v>
      </c>
      <c r="F765" s="15" t="s">
        <v>1491</v>
      </c>
      <c r="G765" s="15" t="s">
        <v>21</v>
      </c>
      <c r="H765" s="15" t="s">
        <v>22</v>
      </c>
      <c r="I765" s="3" t="s">
        <v>63</v>
      </c>
      <c r="J765" s="15" t="s">
        <v>24</v>
      </c>
      <c r="K765" s="3" t="n">
        <v>36</v>
      </c>
    </row>
    <row r="766" customFormat="false" ht="19.5" hidden="false" customHeight="true" outlineLevel="0" collapsed="false">
      <c r="A766" s="19" t="s">
        <v>15</v>
      </c>
      <c r="B766" s="8" t="s">
        <v>1492</v>
      </c>
      <c r="C766" s="15" t="s">
        <v>167</v>
      </c>
      <c r="D766" s="3" t="s">
        <v>168</v>
      </c>
      <c r="E766" s="15" t="s">
        <v>19</v>
      </c>
      <c r="F766" s="15" t="s">
        <v>1493</v>
      </c>
      <c r="G766" s="15" t="s">
        <v>21</v>
      </c>
      <c r="H766" s="15" t="s">
        <v>22</v>
      </c>
      <c r="I766" s="3" t="s">
        <v>341</v>
      </c>
      <c r="J766" s="15" t="s">
        <v>170</v>
      </c>
      <c r="K766" s="3" t="n">
        <v>30</v>
      </c>
    </row>
    <row r="767" customFormat="false" ht="19.5" hidden="false" customHeight="true" outlineLevel="0" collapsed="false">
      <c r="A767" s="19" t="s">
        <v>15</v>
      </c>
      <c r="B767" s="8" t="s">
        <v>1494</v>
      </c>
      <c r="C767" s="15" t="s">
        <v>424</v>
      </c>
      <c r="D767" s="3" t="s">
        <v>197</v>
      </c>
      <c r="E767" s="15" t="s">
        <v>19</v>
      </c>
      <c r="F767" s="15" t="s">
        <v>1495</v>
      </c>
      <c r="G767" s="15" t="s">
        <v>21</v>
      </c>
      <c r="H767" s="15" t="s">
        <v>22</v>
      </c>
      <c r="I767" s="3" t="s">
        <v>63</v>
      </c>
      <c r="J767" s="15" t="s">
        <v>24</v>
      </c>
      <c r="K767" s="3" t="n">
        <v>36</v>
      </c>
    </row>
    <row r="768" customFormat="false" ht="19.5" hidden="false" customHeight="true" outlineLevel="0" collapsed="false">
      <c r="A768" s="19" t="s">
        <v>15</v>
      </c>
      <c r="B768" s="8" t="s">
        <v>1496</v>
      </c>
      <c r="C768" s="15" t="s">
        <v>1281</v>
      </c>
      <c r="D768" s="3" t="s">
        <v>334</v>
      </c>
      <c r="E768" s="15" t="s">
        <v>19</v>
      </c>
      <c r="F768" s="15" t="s">
        <v>21</v>
      </c>
      <c r="G768" s="15" t="s">
        <v>21</v>
      </c>
      <c r="H768" s="15" t="s">
        <v>28</v>
      </c>
      <c r="I768" s="3" t="s">
        <v>1497</v>
      </c>
      <c r="J768" s="15" t="s">
        <v>108</v>
      </c>
      <c r="K768" s="3" t="n">
        <v>30</v>
      </c>
    </row>
    <row r="769" customFormat="false" ht="19.5" hidden="false" customHeight="true" outlineLevel="0" collapsed="false">
      <c r="A769" s="19" t="s">
        <v>15</v>
      </c>
      <c r="B769" s="8" t="s">
        <v>1498</v>
      </c>
      <c r="C769" s="15" t="s">
        <v>102</v>
      </c>
      <c r="D769" s="3" t="s">
        <v>663</v>
      </c>
      <c r="E769" s="15" t="s">
        <v>19</v>
      </c>
      <c r="F769" s="15" t="s">
        <v>1499</v>
      </c>
      <c r="G769" s="15" t="s">
        <v>21</v>
      </c>
      <c r="H769" s="15" t="s">
        <v>22</v>
      </c>
      <c r="I769" s="3" t="s">
        <v>115</v>
      </c>
      <c r="J769" s="15" t="s">
        <v>24</v>
      </c>
      <c r="K769" s="3" t="n">
        <v>36</v>
      </c>
    </row>
    <row r="770" customFormat="false" ht="19.5" hidden="false" customHeight="true" outlineLevel="0" collapsed="false">
      <c r="A770" s="19" t="s">
        <v>15</v>
      </c>
      <c r="B770" s="8" t="s">
        <v>1500</v>
      </c>
      <c r="C770" s="15" t="s">
        <v>424</v>
      </c>
      <c r="D770" s="3" t="s">
        <v>202</v>
      </c>
      <c r="E770" s="15" t="s">
        <v>19</v>
      </c>
      <c r="F770" s="15" t="s">
        <v>1501</v>
      </c>
      <c r="G770" s="15" t="s">
        <v>21</v>
      </c>
      <c r="H770" s="15" t="s">
        <v>22</v>
      </c>
      <c r="I770" s="3" t="s">
        <v>63</v>
      </c>
      <c r="J770" s="15" t="s">
        <v>24</v>
      </c>
      <c r="K770" s="3" t="n">
        <v>36</v>
      </c>
    </row>
    <row r="771" customFormat="false" ht="19.5" hidden="false" customHeight="true" outlineLevel="0" collapsed="false">
      <c r="A771" s="19" t="s">
        <v>15</v>
      </c>
      <c r="B771" s="8" t="s">
        <v>1502</v>
      </c>
      <c r="C771" s="15" t="s">
        <v>424</v>
      </c>
      <c r="D771" s="3" t="s">
        <v>117</v>
      </c>
      <c r="E771" s="15" t="s">
        <v>19</v>
      </c>
      <c r="F771" s="15" t="s">
        <v>1503</v>
      </c>
      <c r="G771" s="15" t="s">
        <v>21</v>
      </c>
      <c r="H771" s="15" t="s">
        <v>22</v>
      </c>
      <c r="I771" s="3" t="s">
        <v>63</v>
      </c>
      <c r="J771" s="15" t="s">
        <v>24</v>
      </c>
      <c r="K771" s="3" t="n">
        <v>36</v>
      </c>
    </row>
    <row r="772" customFormat="false" ht="19.5" hidden="false" customHeight="true" outlineLevel="0" collapsed="false">
      <c r="A772" s="19" t="s">
        <v>15</v>
      </c>
      <c r="B772" s="8" t="s">
        <v>1504</v>
      </c>
      <c r="C772" s="15" t="s">
        <v>160</v>
      </c>
      <c r="D772" s="3" t="s">
        <v>161</v>
      </c>
      <c r="E772" s="15" t="s">
        <v>19</v>
      </c>
      <c r="F772" s="15" t="s">
        <v>21</v>
      </c>
      <c r="G772" s="15" t="s">
        <v>21</v>
      </c>
      <c r="H772" s="15" t="s">
        <v>22</v>
      </c>
      <c r="I772" s="3" t="s">
        <v>115</v>
      </c>
      <c r="J772" s="15" t="s">
        <v>108</v>
      </c>
      <c r="K772" s="3" t="n">
        <v>36</v>
      </c>
    </row>
    <row r="773" customFormat="false" ht="19.5" hidden="false" customHeight="true" outlineLevel="0" collapsed="false">
      <c r="A773" s="19" t="s">
        <v>15</v>
      </c>
      <c r="B773" s="8" t="s">
        <v>1505</v>
      </c>
      <c r="C773" s="15" t="s">
        <v>424</v>
      </c>
      <c r="D773" s="3" t="s">
        <v>110</v>
      </c>
      <c r="E773" s="15" t="s">
        <v>19</v>
      </c>
      <c r="F773" s="15" t="s">
        <v>1506</v>
      </c>
      <c r="G773" s="15" t="s">
        <v>21</v>
      </c>
      <c r="H773" s="15" t="s">
        <v>22</v>
      </c>
      <c r="I773" s="3" t="s">
        <v>115</v>
      </c>
      <c r="J773" s="15" t="s">
        <v>24</v>
      </c>
      <c r="K773" s="3" t="n">
        <v>36</v>
      </c>
    </row>
    <row r="774" customFormat="false" ht="19.5" hidden="false" customHeight="true" outlineLevel="0" collapsed="false">
      <c r="A774" s="19" t="s">
        <v>15</v>
      </c>
      <c r="B774" s="8" t="s">
        <v>1507</v>
      </c>
      <c r="C774" s="15" t="s">
        <v>102</v>
      </c>
      <c r="D774" s="3" t="s">
        <v>197</v>
      </c>
      <c r="E774" s="15" t="s">
        <v>19</v>
      </c>
      <c r="F774" s="15" t="s">
        <v>1508</v>
      </c>
      <c r="G774" s="15" t="s">
        <v>21</v>
      </c>
      <c r="H774" s="15" t="s">
        <v>22</v>
      </c>
      <c r="I774" s="3" t="s">
        <v>63</v>
      </c>
      <c r="J774" s="15" t="s">
        <v>24</v>
      </c>
      <c r="K774" s="3" t="n">
        <v>36</v>
      </c>
    </row>
    <row r="775" customFormat="false" ht="19.5" hidden="false" customHeight="true" outlineLevel="0" collapsed="false">
      <c r="A775" s="19" t="s">
        <v>15</v>
      </c>
      <c r="B775" s="8" t="s">
        <v>1509</v>
      </c>
      <c r="C775" s="15" t="s">
        <v>143</v>
      </c>
      <c r="D775" s="3" t="s">
        <v>187</v>
      </c>
      <c r="E775" s="15" t="s">
        <v>19</v>
      </c>
      <c r="F775" s="15" t="s">
        <v>21</v>
      </c>
      <c r="G775" s="15" t="s">
        <v>21</v>
      </c>
      <c r="H775" s="15" t="s">
        <v>28</v>
      </c>
      <c r="I775" s="3" t="s">
        <v>118</v>
      </c>
      <c r="J775" s="15" t="s">
        <v>108</v>
      </c>
      <c r="K775" s="3" t="n">
        <v>44</v>
      </c>
    </row>
    <row r="776" customFormat="false" ht="19.5" hidden="false" customHeight="true" outlineLevel="0" collapsed="false">
      <c r="A776" s="19" t="s">
        <v>15</v>
      </c>
      <c r="B776" s="8" t="s">
        <v>1510</v>
      </c>
      <c r="C776" s="15" t="s">
        <v>132</v>
      </c>
      <c r="D776" s="3" t="s">
        <v>133</v>
      </c>
      <c r="E776" s="15" t="s">
        <v>19</v>
      </c>
      <c r="F776" s="15" t="s">
        <v>1511</v>
      </c>
      <c r="G776" s="15" t="s">
        <v>21</v>
      </c>
      <c r="H776" s="15" t="s">
        <v>22</v>
      </c>
      <c r="I776" s="3" t="s">
        <v>63</v>
      </c>
      <c r="J776" s="15" t="s">
        <v>135</v>
      </c>
      <c r="K776" s="3" t="n">
        <v>36</v>
      </c>
    </row>
    <row r="777" customFormat="false" ht="19.5" hidden="false" customHeight="true" outlineLevel="0" collapsed="false">
      <c r="A777" s="19" t="s">
        <v>15</v>
      </c>
      <c r="B777" s="8" t="s">
        <v>1512</v>
      </c>
      <c r="C777" s="15" t="s">
        <v>424</v>
      </c>
      <c r="D777" s="3" t="s">
        <v>110</v>
      </c>
      <c r="E777" s="15" t="s">
        <v>19</v>
      </c>
      <c r="F777" s="15" t="s">
        <v>1513</v>
      </c>
      <c r="G777" s="15" t="s">
        <v>21</v>
      </c>
      <c r="H777" s="15" t="s">
        <v>22</v>
      </c>
      <c r="I777" s="3" t="s">
        <v>63</v>
      </c>
      <c r="J777" s="15" t="s">
        <v>24</v>
      </c>
      <c r="K777" s="3" t="n">
        <v>36</v>
      </c>
    </row>
    <row r="778" customFormat="false" ht="19.5" hidden="false" customHeight="true" outlineLevel="0" collapsed="false">
      <c r="A778" s="19" t="s">
        <v>15</v>
      </c>
      <c r="B778" s="8" t="s">
        <v>1514</v>
      </c>
      <c r="C778" s="15" t="s">
        <v>1414</v>
      </c>
      <c r="D778" s="3" t="s">
        <v>334</v>
      </c>
      <c r="E778" s="15" t="s">
        <v>19</v>
      </c>
      <c r="F778" s="15" t="s">
        <v>21</v>
      </c>
      <c r="G778" s="15" t="s">
        <v>21</v>
      </c>
      <c r="H778" s="15" t="s">
        <v>28</v>
      </c>
      <c r="I778" s="3" t="s">
        <v>118</v>
      </c>
      <c r="J778" s="15" t="s">
        <v>108</v>
      </c>
      <c r="K778" s="3" t="n">
        <v>44</v>
      </c>
    </row>
    <row r="779" customFormat="false" ht="19.5" hidden="false" customHeight="true" outlineLevel="0" collapsed="false">
      <c r="A779" s="19" t="s">
        <v>15</v>
      </c>
      <c r="B779" s="8" t="s">
        <v>1515</v>
      </c>
      <c r="C779" s="15" t="s">
        <v>1516</v>
      </c>
      <c r="D779" s="3" t="s">
        <v>334</v>
      </c>
      <c r="E779" s="15" t="s">
        <v>19</v>
      </c>
      <c r="F779" s="15" t="n">
        <v>20904</v>
      </c>
      <c r="G779" s="15" t="s">
        <v>21</v>
      </c>
      <c r="H779" s="15" t="s">
        <v>28</v>
      </c>
      <c r="I779" s="3" t="s">
        <v>165</v>
      </c>
      <c r="J779" s="15" t="s">
        <v>108</v>
      </c>
      <c r="K779" s="3" t="n">
        <v>44</v>
      </c>
    </row>
    <row r="780" customFormat="false" ht="19.5" hidden="false" customHeight="true" outlineLevel="0" collapsed="false">
      <c r="A780" s="19" t="s">
        <v>15</v>
      </c>
      <c r="B780" s="8" t="s">
        <v>1517</v>
      </c>
      <c r="C780" s="15" t="s">
        <v>424</v>
      </c>
      <c r="D780" s="3" t="s">
        <v>46</v>
      </c>
      <c r="E780" s="15" t="s">
        <v>19</v>
      </c>
      <c r="F780" s="15" t="s">
        <v>1518</v>
      </c>
      <c r="G780" s="15" t="s">
        <v>21</v>
      </c>
      <c r="H780" s="15" t="s">
        <v>22</v>
      </c>
      <c r="I780" s="3" t="s">
        <v>115</v>
      </c>
      <c r="J780" s="15" t="s">
        <v>24</v>
      </c>
      <c r="K780" s="3" t="n">
        <v>36</v>
      </c>
    </row>
    <row r="781" customFormat="false" ht="19.5" hidden="false" customHeight="true" outlineLevel="0" collapsed="false">
      <c r="A781" s="19" t="s">
        <v>15</v>
      </c>
      <c r="B781" s="8" t="s">
        <v>1519</v>
      </c>
      <c r="C781" s="15" t="s">
        <v>143</v>
      </c>
      <c r="D781" s="3" t="s">
        <v>117</v>
      </c>
      <c r="E781" s="15" t="s">
        <v>19</v>
      </c>
      <c r="F781" s="15" t="s">
        <v>21</v>
      </c>
      <c r="G781" s="15" t="s">
        <v>21</v>
      </c>
      <c r="H781" s="15" t="s">
        <v>28</v>
      </c>
      <c r="I781" s="3" t="s">
        <v>118</v>
      </c>
      <c r="J781" s="15" t="s">
        <v>108</v>
      </c>
      <c r="K781" s="3" t="n">
        <v>44</v>
      </c>
    </row>
    <row r="782" customFormat="false" ht="19.5" hidden="false" customHeight="true" outlineLevel="0" collapsed="false">
      <c r="A782" s="19" t="s">
        <v>15</v>
      </c>
      <c r="B782" s="8" t="s">
        <v>1520</v>
      </c>
      <c r="C782" s="15" t="s">
        <v>143</v>
      </c>
      <c r="D782" s="3" t="s">
        <v>1306</v>
      </c>
      <c r="E782" s="15" t="s">
        <v>19</v>
      </c>
      <c r="F782" s="15" t="s">
        <v>21</v>
      </c>
      <c r="G782" s="15" t="s">
        <v>21</v>
      </c>
      <c r="H782" s="15" t="s">
        <v>28</v>
      </c>
      <c r="I782" s="3" t="s">
        <v>165</v>
      </c>
      <c r="J782" s="15" t="s">
        <v>108</v>
      </c>
      <c r="K782" s="3" t="n">
        <v>44</v>
      </c>
    </row>
    <row r="783" customFormat="false" ht="19.5" hidden="false" customHeight="true" outlineLevel="0" collapsed="false">
      <c r="A783" s="19" t="s">
        <v>15</v>
      </c>
      <c r="B783" s="8" t="s">
        <v>1521</v>
      </c>
      <c r="C783" s="15" t="s">
        <v>1522</v>
      </c>
      <c r="D783" s="3" t="s">
        <v>334</v>
      </c>
      <c r="E783" s="15" t="s">
        <v>19</v>
      </c>
      <c r="F783" s="15" t="s">
        <v>21</v>
      </c>
      <c r="G783" s="15" t="s">
        <v>21</v>
      </c>
      <c r="H783" s="15" t="s">
        <v>28</v>
      </c>
      <c r="I783" s="3" t="s">
        <v>118</v>
      </c>
      <c r="J783" s="15" t="s">
        <v>108</v>
      </c>
      <c r="K783" s="3" t="n">
        <v>44</v>
      </c>
    </row>
    <row r="784" customFormat="false" ht="19.5" hidden="false" customHeight="true" outlineLevel="0" collapsed="false">
      <c r="A784" s="19" t="s">
        <v>15</v>
      </c>
      <c r="B784" s="8" t="s">
        <v>1523</v>
      </c>
      <c r="C784" s="15" t="s">
        <v>167</v>
      </c>
      <c r="D784" s="3" t="s">
        <v>168</v>
      </c>
      <c r="E784" s="15" t="s">
        <v>19</v>
      </c>
      <c r="F784" s="15" t="s">
        <v>1524</v>
      </c>
      <c r="G784" s="15" t="s">
        <v>21</v>
      </c>
      <c r="H784" s="15" t="s">
        <v>22</v>
      </c>
      <c r="I784" s="3" t="s">
        <v>341</v>
      </c>
      <c r="J784" s="15" t="s">
        <v>170</v>
      </c>
      <c r="K784" s="3" t="n">
        <v>30</v>
      </c>
    </row>
    <row r="785" customFormat="false" ht="19.5" hidden="false" customHeight="true" outlineLevel="0" collapsed="false">
      <c r="A785" s="19" t="s">
        <v>15</v>
      </c>
      <c r="B785" s="8" t="s">
        <v>1525</v>
      </c>
      <c r="C785" s="15" t="s">
        <v>102</v>
      </c>
      <c r="D785" s="3" t="s">
        <v>663</v>
      </c>
      <c r="E785" s="15" t="s">
        <v>19</v>
      </c>
      <c r="F785" s="15" t="s">
        <v>1526</v>
      </c>
      <c r="G785" s="15" t="s">
        <v>21</v>
      </c>
      <c r="H785" s="15" t="s">
        <v>22</v>
      </c>
      <c r="I785" s="3" t="s">
        <v>115</v>
      </c>
      <c r="J785" s="15" t="s">
        <v>24</v>
      </c>
      <c r="K785" s="3" t="n">
        <v>36</v>
      </c>
    </row>
    <row r="786" customFormat="false" ht="19.5" hidden="false" customHeight="true" outlineLevel="0" collapsed="false">
      <c r="A786" s="19" t="s">
        <v>15</v>
      </c>
      <c r="B786" s="8" t="s">
        <v>1527</v>
      </c>
      <c r="C786" s="15" t="s">
        <v>102</v>
      </c>
      <c r="D786" s="3" t="s">
        <v>46</v>
      </c>
      <c r="E786" s="15" t="s">
        <v>19</v>
      </c>
      <c r="F786" s="15" t="s">
        <v>1528</v>
      </c>
      <c r="G786" s="15" t="s">
        <v>21</v>
      </c>
      <c r="H786" s="15" t="s">
        <v>22</v>
      </c>
      <c r="I786" s="3" t="s">
        <v>115</v>
      </c>
      <c r="J786" s="15" t="s">
        <v>24</v>
      </c>
      <c r="K786" s="3" t="n">
        <v>36</v>
      </c>
    </row>
    <row r="787" customFormat="false" ht="19.5" hidden="false" customHeight="true" outlineLevel="0" collapsed="false">
      <c r="A787" s="19" t="s">
        <v>15</v>
      </c>
      <c r="B787" s="8" t="s">
        <v>1529</v>
      </c>
      <c r="C787" s="15" t="s">
        <v>424</v>
      </c>
      <c r="D787" s="3" t="s">
        <v>46</v>
      </c>
      <c r="E787" s="15" t="s">
        <v>19</v>
      </c>
      <c r="F787" s="15" t="s">
        <v>1530</v>
      </c>
      <c r="G787" s="15" t="s">
        <v>21</v>
      </c>
      <c r="H787" s="15" t="s">
        <v>22</v>
      </c>
      <c r="I787" s="3" t="s">
        <v>63</v>
      </c>
      <c r="J787" s="15" t="s">
        <v>24</v>
      </c>
      <c r="K787" s="3" t="n">
        <v>36</v>
      </c>
    </row>
    <row r="788" customFormat="false" ht="19.5" hidden="false" customHeight="true" outlineLevel="0" collapsed="false">
      <c r="A788" s="19" t="s">
        <v>15</v>
      </c>
      <c r="B788" s="8" t="s">
        <v>1531</v>
      </c>
      <c r="C788" s="15" t="s">
        <v>424</v>
      </c>
      <c r="D788" s="3" t="s">
        <v>197</v>
      </c>
      <c r="E788" s="15" t="s">
        <v>19</v>
      </c>
      <c r="F788" s="15" t="s">
        <v>1532</v>
      </c>
      <c r="G788" s="15" t="s">
        <v>21</v>
      </c>
      <c r="H788" s="15" t="s">
        <v>22</v>
      </c>
      <c r="I788" s="3" t="s">
        <v>63</v>
      </c>
      <c r="J788" s="15" t="s">
        <v>24</v>
      </c>
      <c r="K788" s="3" t="n">
        <v>36</v>
      </c>
    </row>
    <row r="789" customFormat="false" ht="19.5" hidden="false" customHeight="true" outlineLevel="0" collapsed="false">
      <c r="A789" s="19" t="s">
        <v>15</v>
      </c>
      <c r="B789" s="8" t="s">
        <v>1533</v>
      </c>
      <c r="C789" s="15" t="s">
        <v>1281</v>
      </c>
      <c r="D789" s="3" t="s">
        <v>187</v>
      </c>
      <c r="E789" s="15" t="s">
        <v>19</v>
      </c>
      <c r="F789" s="15" t="s">
        <v>21</v>
      </c>
      <c r="G789" s="15" t="s">
        <v>21</v>
      </c>
      <c r="H789" s="15" t="s">
        <v>28</v>
      </c>
      <c r="I789" s="3" t="s">
        <v>158</v>
      </c>
      <c r="J789" s="15" t="s">
        <v>108</v>
      </c>
      <c r="K789" s="3" t="n">
        <v>30</v>
      </c>
    </row>
    <row r="790" customFormat="false" ht="19.5" hidden="false" customHeight="true" outlineLevel="0" collapsed="false">
      <c r="A790" s="19" t="s">
        <v>15</v>
      </c>
      <c r="B790" s="8" t="s">
        <v>1534</v>
      </c>
      <c r="C790" s="15" t="s">
        <v>1281</v>
      </c>
      <c r="D790" s="3" t="s">
        <v>133</v>
      </c>
      <c r="E790" s="15" t="s">
        <v>19</v>
      </c>
      <c r="F790" s="15" t="s">
        <v>21</v>
      </c>
      <c r="G790" s="15" t="s">
        <v>21</v>
      </c>
      <c r="H790" s="15" t="s">
        <v>28</v>
      </c>
      <c r="I790" s="3" t="s">
        <v>158</v>
      </c>
      <c r="J790" s="15" t="s">
        <v>108</v>
      </c>
      <c r="K790" s="3" t="n">
        <v>30</v>
      </c>
    </row>
    <row r="791" customFormat="false" ht="19.5" hidden="false" customHeight="true" outlineLevel="0" collapsed="false">
      <c r="A791" s="19" t="s">
        <v>15</v>
      </c>
      <c r="B791" s="8" t="s">
        <v>1535</v>
      </c>
      <c r="C791" s="3" t="s">
        <v>424</v>
      </c>
      <c r="D791" s="3" t="s">
        <v>663</v>
      </c>
      <c r="E791" s="15" t="s">
        <v>19</v>
      </c>
      <c r="F791" s="3" t="s">
        <v>1536</v>
      </c>
      <c r="G791" s="15" t="s">
        <v>21</v>
      </c>
      <c r="H791" s="15" t="s">
        <v>22</v>
      </c>
      <c r="I791" s="3" t="s">
        <v>63</v>
      </c>
      <c r="J791" s="15" t="s">
        <v>24</v>
      </c>
      <c r="K791" s="3" t="n">
        <v>36</v>
      </c>
    </row>
    <row r="792" customFormat="false" ht="19.5" hidden="false" customHeight="true" outlineLevel="0" collapsed="false">
      <c r="A792" s="19" t="s">
        <v>15</v>
      </c>
      <c r="B792" s="8" t="s">
        <v>1537</v>
      </c>
      <c r="C792" s="3" t="s">
        <v>424</v>
      </c>
      <c r="D792" s="3" t="s">
        <v>281</v>
      </c>
      <c r="E792" s="15" t="s">
        <v>19</v>
      </c>
      <c r="F792" s="3" t="s">
        <v>1538</v>
      </c>
      <c r="G792" s="15" t="s">
        <v>21</v>
      </c>
      <c r="H792" s="15" t="s">
        <v>22</v>
      </c>
      <c r="I792" s="3" t="s">
        <v>63</v>
      </c>
      <c r="J792" s="15" t="s">
        <v>24</v>
      </c>
      <c r="K792" s="3" t="n">
        <v>36</v>
      </c>
    </row>
    <row r="793" customFormat="false" ht="19.5" hidden="false" customHeight="true" outlineLevel="0" collapsed="false">
      <c r="A793" s="19" t="s">
        <v>15</v>
      </c>
      <c r="B793" s="8" t="s">
        <v>1539</v>
      </c>
      <c r="C793" s="3" t="s">
        <v>1481</v>
      </c>
      <c r="D793" s="3" t="s">
        <v>133</v>
      </c>
      <c r="E793" s="15" t="s">
        <v>19</v>
      </c>
      <c r="F793" s="15" t="s">
        <v>21</v>
      </c>
      <c r="G793" s="15" t="s">
        <v>21</v>
      </c>
      <c r="H793" s="15" t="s">
        <v>22</v>
      </c>
      <c r="I793" s="3" t="s">
        <v>115</v>
      </c>
      <c r="J793" s="15" t="s">
        <v>24</v>
      </c>
      <c r="K793" s="3" t="n">
        <v>36</v>
      </c>
    </row>
    <row r="794" customFormat="false" ht="19.5" hidden="false" customHeight="true" outlineLevel="0" collapsed="false">
      <c r="A794" s="19" t="s">
        <v>15</v>
      </c>
      <c r="B794" s="8" t="s">
        <v>1540</v>
      </c>
      <c r="C794" s="3" t="s">
        <v>424</v>
      </c>
      <c r="D794" s="3" t="s">
        <v>117</v>
      </c>
      <c r="E794" s="15" t="s">
        <v>19</v>
      </c>
      <c r="F794" s="3" t="s">
        <v>1541</v>
      </c>
      <c r="G794" s="15" t="s">
        <v>21</v>
      </c>
      <c r="H794" s="15" t="s">
        <v>22</v>
      </c>
      <c r="I794" s="3" t="s">
        <v>63</v>
      </c>
      <c r="J794" s="15" t="s">
        <v>24</v>
      </c>
      <c r="K794" s="3" t="n">
        <v>36</v>
      </c>
    </row>
    <row r="795" customFormat="false" ht="19.5" hidden="false" customHeight="true" outlineLevel="0" collapsed="false">
      <c r="A795" s="19" t="s">
        <v>15</v>
      </c>
      <c r="B795" s="8" t="s">
        <v>1542</v>
      </c>
      <c r="C795" s="3" t="s">
        <v>424</v>
      </c>
      <c r="D795" s="3" t="s">
        <v>281</v>
      </c>
      <c r="E795" s="15" t="s">
        <v>19</v>
      </c>
      <c r="F795" s="3" t="s">
        <v>1543</v>
      </c>
      <c r="G795" s="15" t="s">
        <v>21</v>
      </c>
      <c r="H795" s="15" t="s">
        <v>22</v>
      </c>
      <c r="I795" s="3" t="s">
        <v>63</v>
      </c>
      <c r="J795" s="15" t="s">
        <v>24</v>
      </c>
      <c r="K795" s="3" t="n">
        <v>36</v>
      </c>
    </row>
    <row r="796" customFormat="false" ht="19.5" hidden="false" customHeight="true" outlineLevel="0" collapsed="false">
      <c r="A796" s="19" t="s">
        <v>15</v>
      </c>
      <c r="B796" s="8" t="s">
        <v>1544</v>
      </c>
      <c r="C796" s="3" t="s">
        <v>424</v>
      </c>
      <c r="D796" s="3" t="s">
        <v>110</v>
      </c>
      <c r="E796" s="15" t="s">
        <v>19</v>
      </c>
      <c r="F796" s="3" t="s">
        <v>1545</v>
      </c>
      <c r="G796" s="15" t="s">
        <v>21</v>
      </c>
      <c r="H796" s="15" t="s">
        <v>22</v>
      </c>
      <c r="I796" s="3" t="s">
        <v>63</v>
      </c>
      <c r="J796" s="15" t="s">
        <v>24</v>
      </c>
      <c r="K796" s="3" t="n">
        <v>36</v>
      </c>
    </row>
    <row r="797" customFormat="false" ht="19.5" hidden="false" customHeight="true" outlineLevel="0" collapsed="false">
      <c r="A797" s="19" t="s">
        <v>15</v>
      </c>
      <c r="B797" s="8" t="s">
        <v>1546</v>
      </c>
      <c r="C797" s="3" t="s">
        <v>424</v>
      </c>
      <c r="D797" s="3" t="s">
        <v>43</v>
      </c>
      <c r="E797" s="15" t="s">
        <v>19</v>
      </c>
      <c r="F797" s="3" t="s">
        <v>1547</v>
      </c>
      <c r="G797" s="15" t="s">
        <v>21</v>
      </c>
      <c r="H797" s="15" t="s">
        <v>22</v>
      </c>
      <c r="I797" s="3" t="s">
        <v>63</v>
      </c>
      <c r="J797" s="15" t="s">
        <v>24</v>
      </c>
      <c r="K797" s="3" t="n">
        <v>36</v>
      </c>
    </row>
    <row r="798" customFormat="false" ht="19.5" hidden="false" customHeight="true" outlineLevel="0" collapsed="false">
      <c r="A798" s="19" t="s">
        <v>15</v>
      </c>
      <c r="B798" s="8" t="s">
        <v>1548</v>
      </c>
      <c r="C798" s="3" t="s">
        <v>102</v>
      </c>
      <c r="D798" s="3" t="s">
        <v>31</v>
      </c>
      <c r="E798" s="15" t="s">
        <v>19</v>
      </c>
      <c r="F798" s="3" t="s">
        <v>1549</v>
      </c>
      <c r="G798" s="15" t="s">
        <v>21</v>
      </c>
      <c r="H798" s="15" t="s">
        <v>22</v>
      </c>
      <c r="I798" s="3" t="s">
        <v>63</v>
      </c>
      <c r="J798" s="15" t="s">
        <v>24</v>
      </c>
      <c r="K798" s="3" t="n">
        <v>36</v>
      </c>
    </row>
    <row r="799" customFormat="false" ht="19.5" hidden="false" customHeight="true" outlineLevel="0" collapsed="false">
      <c r="A799" s="19" t="s">
        <v>15</v>
      </c>
      <c r="B799" s="8" t="s">
        <v>1550</v>
      </c>
      <c r="C799" s="3" t="s">
        <v>167</v>
      </c>
      <c r="D799" s="3" t="s">
        <v>168</v>
      </c>
      <c r="E799" s="15" t="s">
        <v>19</v>
      </c>
      <c r="F799" s="3" t="s">
        <v>1551</v>
      </c>
      <c r="G799" s="15" t="s">
        <v>21</v>
      </c>
      <c r="H799" s="15" t="s">
        <v>22</v>
      </c>
      <c r="I799" s="3" t="s">
        <v>341</v>
      </c>
      <c r="J799" s="15" t="s">
        <v>170</v>
      </c>
      <c r="K799" s="3" t="n">
        <v>30</v>
      </c>
    </row>
    <row r="800" customFormat="false" ht="19.5" hidden="false" customHeight="true" outlineLevel="0" collapsed="false">
      <c r="A800" s="19" t="s">
        <v>15</v>
      </c>
      <c r="B800" s="8" t="s">
        <v>1552</v>
      </c>
      <c r="C800" s="3" t="s">
        <v>167</v>
      </c>
      <c r="D800" s="3" t="s">
        <v>168</v>
      </c>
      <c r="E800" s="15" t="s">
        <v>19</v>
      </c>
      <c r="F800" s="3" t="s">
        <v>1553</v>
      </c>
      <c r="G800" s="15" t="s">
        <v>21</v>
      </c>
      <c r="H800" s="15" t="s">
        <v>22</v>
      </c>
      <c r="I800" s="3" t="s">
        <v>341</v>
      </c>
      <c r="J800" s="15" t="s">
        <v>170</v>
      </c>
      <c r="K800" s="3" t="n">
        <v>30</v>
      </c>
    </row>
    <row r="801" customFormat="false" ht="19.5" hidden="false" customHeight="true" outlineLevel="0" collapsed="false">
      <c r="A801" s="19" t="s">
        <v>15</v>
      </c>
      <c r="B801" s="8" t="s">
        <v>1554</v>
      </c>
      <c r="C801" s="3" t="s">
        <v>167</v>
      </c>
      <c r="D801" s="3" t="s">
        <v>168</v>
      </c>
      <c r="E801" s="15" t="s">
        <v>19</v>
      </c>
      <c r="F801" s="3" t="s">
        <v>1555</v>
      </c>
      <c r="G801" s="15" t="s">
        <v>21</v>
      </c>
      <c r="H801" s="15" t="s">
        <v>22</v>
      </c>
      <c r="I801" s="3" t="s">
        <v>341</v>
      </c>
      <c r="J801" s="15" t="s">
        <v>170</v>
      </c>
      <c r="K801" s="3" t="n">
        <v>30</v>
      </c>
    </row>
    <row r="802" customFormat="false" ht="19.5" hidden="false" customHeight="true" outlineLevel="0" collapsed="false">
      <c r="A802" s="19" t="s">
        <v>15</v>
      </c>
      <c r="B802" s="8" t="s">
        <v>1556</v>
      </c>
      <c r="C802" s="3" t="s">
        <v>102</v>
      </c>
      <c r="D802" s="3" t="s">
        <v>197</v>
      </c>
      <c r="E802" s="15" t="s">
        <v>19</v>
      </c>
      <c r="F802" s="3" t="s">
        <v>1557</v>
      </c>
      <c r="G802" s="15" t="s">
        <v>21</v>
      </c>
      <c r="H802" s="15" t="s">
        <v>22</v>
      </c>
      <c r="I802" s="3" t="s">
        <v>63</v>
      </c>
      <c r="J802" s="15" t="s">
        <v>24</v>
      </c>
      <c r="K802" s="3" t="n">
        <v>36</v>
      </c>
    </row>
    <row r="803" customFormat="false" ht="19.5" hidden="false" customHeight="true" outlineLevel="0" collapsed="false">
      <c r="A803" s="19" t="s">
        <v>15</v>
      </c>
      <c r="B803" s="8" t="s">
        <v>1558</v>
      </c>
      <c r="C803" s="3" t="s">
        <v>424</v>
      </c>
      <c r="D803" s="3" t="s">
        <v>61</v>
      </c>
      <c r="E803" s="15" t="s">
        <v>19</v>
      </c>
      <c r="F803" s="3" t="s">
        <v>1559</v>
      </c>
      <c r="G803" s="15" t="s">
        <v>21</v>
      </c>
      <c r="H803" s="15" t="s">
        <v>22</v>
      </c>
      <c r="I803" s="3" t="s">
        <v>63</v>
      </c>
      <c r="J803" s="15" t="s">
        <v>24</v>
      </c>
      <c r="K803" s="3" t="n">
        <v>36</v>
      </c>
    </row>
    <row r="804" customFormat="false" ht="19.5" hidden="false" customHeight="true" outlineLevel="0" collapsed="false">
      <c r="A804" s="19" t="s">
        <v>15</v>
      </c>
      <c r="B804" s="8" t="s">
        <v>1560</v>
      </c>
      <c r="C804" s="3" t="s">
        <v>1151</v>
      </c>
      <c r="D804" s="3" t="s">
        <v>197</v>
      </c>
      <c r="E804" s="15" t="s">
        <v>19</v>
      </c>
      <c r="F804" s="15" t="s">
        <v>21</v>
      </c>
      <c r="G804" s="15" t="s">
        <v>21</v>
      </c>
      <c r="H804" s="15" t="s">
        <v>22</v>
      </c>
      <c r="I804" s="3" t="s">
        <v>63</v>
      </c>
      <c r="J804" s="15" t="s">
        <v>108</v>
      </c>
      <c r="K804" s="3" t="n">
        <v>36</v>
      </c>
    </row>
    <row r="805" customFormat="false" ht="19.5" hidden="false" customHeight="true" outlineLevel="0" collapsed="false">
      <c r="A805" s="19" t="s">
        <v>15</v>
      </c>
      <c r="B805" s="8" t="s">
        <v>1561</v>
      </c>
      <c r="C805" s="3" t="s">
        <v>424</v>
      </c>
      <c r="D805" s="3" t="s">
        <v>78</v>
      </c>
      <c r="E805" s="15" t="s">
        <v>19</v>
      </c>
      <c r="F805" s="3" t="s">
        <v>1562</v>
      </c>
      <c r="G805" s="15" t="s">
        <v>21</v>
      </c>
      <c r="H805" s="15" t="s">
        <v>22</v>
      </c>
      <c r="I805" s="3" t="s">
        <v>63</v>
      </c>
      <c r="J805" s="15" t="s">
        <v>24</v>
      </c>
      <c r="K805" s="3" t="n">
        <v>36</v>
      </c>
    </row>
    <row r="806" customFormat="false" ht="19.5" hidden="false" customHeight="true" outlineLevel="0" collapsed="false">
      <c r="A806" s="19" t="s">
        <v>15</v>
      </c>
      <c r="B806" s="8" t="s">
        <v>1563</v>
      </c>
      <c r="C806" s="3" t="s">
        <v>102</v>
      </c>
      <c r="D806" s="3" t="s">
        <v>202</v>
      </c>
      <c r="E806" s="15" t="s">
        <v>19</v>
      </c>
      <c r="F806" s="3" t="s">
        <v>1564</v>
      </c>
      <c r="G806" s="15" t="s">
        <v>21</v>
      </c>
      <c r="H806" s="15" t="s">
        <v>22</v>
      </c>
      <c r="I806" s="3" t="s">
        <v>115</v>
      </c>
      <c r="J806" s="15" t="s">
        <v>24</v>
      </c>
      <c r="K806" s="3" t="n">
        <v>36</v>
      </c>
    </row>
    <row r="807" customFormat="false" ht="19.5" hidden="false" customHeight="true" outlineLevel="0" collapsed="false">
      <c r="A807" s="19" t="s">
        <v>15</v>
      </c>
      <c r="B807" s="8" t="s">
        <v>1565</v>
      </c>
      <c r="C807" s="3" t="s">
        <v>132</v>
      </c>
      <c r="D807" s="3" t="s">
        <v>133</v>
      </c>
      <c r="E807" s="15" t="s">
        <v>19</v>
      </c>
      <c r="F807" s="3" t="s">
        <v>1566</v>
      </c>
      <c r="G807" s="15" t="s">
        <v>21</v>
      </c>
      <c r="H807" s="15" t="s">
        <v>22</v>
      </c>
      <c r="I807" s="3" t="s">
        <v>63</v>
      </c>
      <c r="J807" s="15" t="s">
        <v>135</v>
      </c>
      <c r="K807" s="3" t="n">
        <v>36</v>
      </c>
    </row>
    <row r="808" customFormat="false" ht="19.5" hidden="false" customHeight="true" outlineLevel="0" collapsed="false">
      <c r="A808" s="19" t="s">
        <v>15</v>
      </c>
      <c r="B808" s="8" t="s">
        <v>1567</v>
      </c>
      <c r="C808" s="3" t="s">
        <v>1481</v>
      </c>
      <c r="D808" s="3" t="s">
        <v>133</v>
      </c>
      <c r="E808" s="15" t="s">
        <v>19</v>
      </c>
      <c r="F808" s="15" t="s">
        <v>21</v>
      </c>
      <c r="G808" s="15" t="s">
        <v>21</v>
      </c>
      <c r="H808" s="15" t="s">
        <v>22</v>
      </c>
      <c r="I808" s="3" t="s">
        <v>63</v>
      </c>
      <c r="J808" s="15" t="s">
        <v>24</v>
      </c>
      <c r="K808" s="3" t="n">
        <v>36</v>
      </c>
    </row>
    <row r="809" customFormat="false" ht="19.5" hidden="false" customHeight="true" outlineLevel="0" collapsed="false">
      <c r="A809" s="19" t="s">
        <v>15</v>
      </c>
      <c r="B809" s="8" t="s">
        <v>1568</v>
      </c>
      <c r="C809" s="3" t="s">
        <v>424</v>
      </c>
      <c r="D809" s="3" t="s">
        <v>281</v>
      </c>
      <c r="E809" s="15" t="s">
        <v>19</v>
      </c>
      <c r="F809" s="3" t="s">
        <v>1569</v>
      </c>
      <c r="G809" s="15" t="s">
        <v>21</v>
      </c>
      <c r="H809" s="15" t="s">
        <v>22</v>
      </c>
      <c r="I809" s="3" t="s">
        <v>115</v>
      </c>
      <c r="J809" s="15" t="s">
        <v>24</v>
      </c>
      <c r="K809" s="3" t="n">
        <v>36</v>
      </c>
    </row>
    <row r="810" customFormat="false" ht="19.5" hidden="false" customHeight="true" outlineLevel="0" collapsed="false">
      <c r="A810" s="19" t="s">
        <v>15</v>
      </c>
      <c r="B810" s="8" t="s">
        <v>1570</v>
      </c>
      <c r="C810" s="3" t="s">
        <v>1414</v>
      </c>
      <c r="D810" s="3" t="s">
        <v>334</v>
      </c>
      <c r="E810" s="15" t="s">
        <v>19</v>
      </c>
      <c r="F810" s="15" t="s">
        <v>21</v>
      </c>
      <c r="G810" s="15" t="s">
        <v>21</v>
      </c>
      <c r="H810" s="15" t="s">
        <v>28</v>
      </c>
      <c r="I810" s="3" t="s">
        <v>118</v>
      </c>
      <c r="J810" s="15" t="s">
        <v>108</v>
      </c>
      <c r="K810" s="3" t="n">
        <v>44</v>
      </c>
    </row>
    <row r="811" customFormat="false" ht="19.5" hidden="false" customHeight="true" outlineLevel="0" collapsed="false">
      <c r="A811" s="19" t="s">
        <v>15</v>
      </c>
      <c r="B811" s="8" t="s">
        <v>1571</v>
      </c>
      <c r="C811" s="3" t="s">
        <v>167</v>
      </c>
      <c r="D811" s="3" t="s">
        <v>168</v>
      </c>
      <c r="E811" s="15" t="s">
        <v>19</v>
      </c>
      <c r="F811" s="3" t="s">
        <v>1572</v>
      </c>
      <c r="G811" s="15" t="s">
        <v>21</v>
      </c>
      <c r="H811" s="15" t="s">
        <v>22</v>
      </c>
      <c r="I811" s="3" t="s">
        <v>341</v>
      </c>
      <c r="J811" s="15" t="s">
        <v>170</v>
      </c>
      <c r="K811" s="3" t="n">
        <v>30</v>
      </c>
    </row>
    <row r="812" customFormat="false" ht="19.5" hidden="false" customHeight="true" outlineLevel="0" collapsed="false">
      <c r="A812" s="19" t="s">
        <v>15</v>
      </c>
      <c r="B812" s="8" t="s">
        <v>1573</v>
      </c>
      <c r="C812" s="3" t="s">
        <v>424</v>
      </c>
      <c r="D812" s="3" t="s">
        <v>38</v>
      </c>
      <c r="E812" s="15" t="s">
        <v>19</v>
      </c>
      <c r="F812" s="3" t="s">
        <v>1574</v>
      </c>
      <c r="G812" s="15" t="s">
        <v>21</v>
      </c>
      <c r="H812" s="15" t="s">
        <v>22</v>
      </c>
      <c r="I812" s="3" t="s">
        <v>115</v>
      </c>
      <c r="J812" s="15" t="s">
        <v>24</v>
      </c>
      <c r="K812" s="3" t="n">
        <v>36</v>
      </c>
    </row>
    <row r="813" customFormat="false" ht="19.5" hidden="false" customHeight="true" outlineLevel="0" collapsed="false">
      <c r="A813" s="19" t="s">
        <v>15</v>
      </c>
      <c r="B813" s="8" t="s">
        <v>1575</v>
      </c>
      <c r="C813" s="3" t="s">
        <v>424</v>
      </c>
      <c r="D813" s="3" t="s">
        <v>69</v>
      </c>
      <c r="E813" s="15" t="s">
        <v>19</v>
      </c>
      <c r="F813" s="3" t="s">
        <v>1576</v>
      </c>
      <c r="G813" s="15" t="s">
        <v>21</v>
      </c>
      <c r="H813" s="15" t="s">
        <v>22</v>
      </c>
      <c r="I813" s="3" t="s">
        <v>63</v>
      </c>
      <c r="J813" s="15" t="s">
        <v>24</v>
      </c>
      <c r="K813" s="3" t="n">
        <v>36</v>
      </c>
    </row>
    <row r="814" customFormat="false" ht="19.5" hidden="false" customHeight="true" outlineLevel="0" collapsed="false">
      <c r="A814" s="19" t="s">
        <v>15</v>
      </c>
      <c r="B814" s="8" t="s">
        <v>1577</v>
      </c>
      <c r="C814" s="3" t="s">
        <v>102</v>
      </c>
      <c r="D814" s="3" t="s">
        <v>54</v>
      </c>
      <c r="E814" s="15" t="s">
        <v>19</v>
      </c>
      <c r="F814" s="3" t="s">
        <v>1578</v>
      </c>
      <c r="G814" s="15" t="s">
        <v>21</v>
      </c>
      <c r="H814" s="15" t="s">
        <v>22</v>
      </c>
      <c r="I814" s="3" t="s">
        <v>115</v>
      </c>
      <c r="J814" s="15" t="s">
        <v>24</v>
      </c>
      <c r="K814" s="3" t="n">
        <v>36</v>
      </c>
    </row>
    <row r="815" customFormat="false" ht="19.5" hidden="false" customHeight="true" outlineLevel="0" collapsed="false">
      <c r="A815" s="19" t="s">
        <v>15</v>
      </c>
      <c r="B815" s="8" t="s">
        <v>1579</v>
      </c>
      <c r="C815" s="3" t="s">
        <v>102</v>
      </c>
      <c r="D815" s="3" t="s">
        <v>110</v>
      </c>
      <c r="E815" s="15" t="s">
        <v>19</v>
      </c>
      <c r="F815" s="3" t="s">
        <v>1580</v>
      </c>
      <c r="G815" s="15" t="s">
        <v>21</v>
      </c>
      <c r="H815" s="15" t="s">
        <v>22</v>
      </c>
      <c r="I815" s="3" t="s">
        <v>115</v>
      </c>
      <c r="J815" s="15" t="s">
        <v>24</v>
      </c>
      <c r="K815" s="3" t="n">
        <v>36</v>
      </c>
    </row>
    <row r="816" customFormat="false" ht="19.5" hidden="false" customHeight="true" outlineLevel="0" collapsed="false">
      <c r="A816" s="19" t="s">
        <v>15</v>
      </c>
      <c r="B816" s="8" t="s">
        <v>1581</v>
      </c>
      <c r="C816" s="3" t="s">
        <v>424</v>
      </c>
      <c r="D816" s="3" t="s">
        <v>51</v>
      </c>
      <c r="E816" s="15" t="s">
        <v>19</v>
      </c>
      <c r="F816" s="3" t="s">
        <v>1582</v>
      </c>
      <c r="G816" s="15" t="s">
        <v>21</v>
      </c>
      <c r="H816" s="15" t="s">
        <v>22</v>
      </c>
      <c r="I816" s="3" t="s">
        <v>63</v>
      </c>
      <c r="J816" s="15" t="s">
        <v>24</v>
      </c>
      <c r="K816" s="3" t="n">
        <v>36</v>
      </c>
    </row>
    <row r="817" customFormat="false" ht="19.5" hidden="false" customHeight="true" outlineLevel="0" collapsed="false">
      <c r="A817" s="19" t="s">
        <v>15</v>
      </c>
      <c r="B817" s="8" t="s">
        <v>1583</v>
      </c>
      <c r="C817" s="3" t="s">
        <v>132</v>
      </c>
      <c r="D817" s="3" t="s">
        <v>133</v>
      </c>
      <c r="E817" s="15" t="s">
        <v>19</v>
      </c>
      <c r="F817" s="3" t="s">
        <v>1584</v>
      </c>
      <c r="G817" s="15" t="s">
        <v>21</v>
      </c>
      <c r="H817" s="15" t="s">
        <v>22</v>
      </c>
      <c r="I817" s="3" t="s">
        <v>63</v>
      </c>
      <c r="J817" s="15" t="s">
        <v>135</v>
      </c>
      <c r="K817" s="3" t="n">
        <v>36</v>
      </c>
    </row>
    <row r="818" customFormat="false" ht="19.5" hidden="false" customHeight="true" outlineLevel="0" collapsed="false">
      <c r="A818" s="19" t="s">
        <v>15</v>
      </c>
      <c r="B818" s="8" t="s">
        <v>1585</v>
      </c>
      <c r="C818" s="3" t="s">
        <v>424</v>
      </c>
      <c r="D818" s="3" t="s">
        <v>54</v>
      </c>
      <c r="E818" s="15" t="s">
        <v>19</v>
      </c>
      <c r="F818" s="3" t="s">
        <v>1586</v>
      </c>
      <c r="G818" s="15" t="s">
        <v>21</v>
      </c>
      <c r="H818" s="15" t="s">
        <v>22</v>
      </c>
      <c r="I818" s="3" t="s">
        <v>63</v>
      </c>
      <c r="J818" s="15" t="s">
        <v>24</v>
      </c>
      <c r="K818" s="3" t="n">
        <v>36</v>
      </c>
    </row>
    <row r="819" customFormat="false" ht="19.5" hidden="false" customHeight="true" outlineLevel="0" collapsed="false">
      <c r="A819" s="19" t="s">
        <v>15</v>
      </c>
      <c r="B819" s="8" t="s">
        <v>1587</v>
      </c>
      <c r="C819" s="3" t="s">
        <v>424</v>
      </c>
      <c r="D819" s="3" t="s">
        <v>38</v>
      </c>
      <c r="E819" s="15" t="s">
        <v>19</v>
      </c>
      <c r="F819" s="3" t="s">
        <v>1588</v>
      </c>
      <c r="G819" s="15" t="s">
        <v>21</v>
      </c>
      <c r="H819" s="15" t="s">
        <v>22</v>
      </c>
      <c r="I819" s="3" t="s">
        <v>63</v>
      </c>
      <c r="J819" s="15" t="s">
        <v>24</v>
      </c>
      <c r="K819" s="3" t="n">
        <v>36</v>
      </c>
    </row>
    <row r="820" customFormat="false" ht="19.5" hidden="false" customHeight="true" outlineLevel="0" collapsed="false">
      <c r="A820" s="19" t="s">
        <v>15</v>
      </c>
      <c r="B820" s="8" t="s">
        <v>1589</v>
      </c>
      <c r="C820" s="3" t="s">
        <v>1481</v>
      </c>
      <c r="D820" s="3" t="s">
        <v>133</v>
      </c>
      <c r="E820" s="15" t="s">
        <v>19</v>
      </c>
      <c r="F820" s="15" t="s">
        <v>21</v>
      </c>
      <c r="G820" s="15" t="s">
        <v>21</v>
      </c>
      <c r="H820" s="15" t="s">
        <v>22</v>
      </c>
      <c r="I820" s="3" t="s">
        <v>63</v>
      </c>
      <c r="J820" s="15" t="s">
        <v>135</v>
      </c>
      <c r="K820" s="3" t="n">
        <v>36</v>
      </c>
    </row>
    <row r="821" customFormat="false" ht="19.5" hidden="false" customHeight="true" outlineLevel="0" collapsed="false">
      <c r="A821" s="19" t="s">
        <v>15</v>
      </c>
      <c r="B821" s="8" t="s">
        <v>1590</v>
      </c>
      <c r="C821" s="3" t="s">
        <v>424</v>
      </c>
      <c r="D821" s="3" t="s">
        <v>281</v>
      </c>
      <c r="E821" s="15" t="s">
        <v>19</v>
      </c>
      <c r="F821" s="3" t="s">
        <v>1591</v>
      </c>
      <c r="G821" s="15" t="s">
        <v>21</v>
      </c>
      <c r="H821" s="15" t="s">
        <v>22</v>
      </c>
      <c r="I821" s="3" t="s">
        <v>115</v>
      </c>
      <c r="J821" s="15" t="s">
        <v>24</v>
      </c>
      <c r="K821" s="3" t="n">
        <v>36</v>
      </c>
    </row>
    <row r="822" customFormat="false" ht="19.5" hidden="false" customHeight="true" outlineLevel="0" collapsed="false">
      <c r="A822" s="19" t="s">
        <v>15</v>
      </c>
      <c r="B822" s="8" t="s">
        <v>1592</v>
      </c>
      <c r="C822" s="3" t="s">
        <v>143</v>
      </c>
      <c r="D822" s="3" t="s">
        <v>560</v>
      </c>
      <c r="E822" s="15" t="s">
        <v>19</v>
      </c>
      <c r="F822" s="15" t="s">
        <v>21</v>
      </c>
      <c r="G822" s="15" t="s">
        <v>21</v>
      </c>
      <c r="H822" s="15" t="s">
        <v>28</v>
      </c>
      <c r="I822" s="3" t="s">
        <v>118</v>
      </c>
      <c r="J822" s="3" t="s">
        <v>108</v>
      </c>
      <c r="K822" s="3" t="n">
        <v>44</v>
      </c>
    </row>
    <row r="823" customFormat="false" ht="19.5" hidden="false" customHeight="true" outlineLevel="0" collapsed="false">
      <c r="A823" s="19" t="s">
        <v>15</v>
      </c>
      <c r="B823" s="8" t="s">
        <v>1593</v>
      </c>
      <c r="C823" s="3" t="s">
        <v>1594</v>
      </c>
      <c r="D823" s="3" t="s">
        <v>334</v>
      </c>
      <c r="E823" s="15" t="s">
        <v>19</v>
      </c>
      <c r="F823" s="15" t="s">
        <v>21</v>
      </c>
      <c r="G823" s="15" t="s">
        <v>21</v>
      </c>
      <c r="H823" s="15" t="s">
        <v>28</v>
      </c>
      <c r="I823" s="3" t="s">
        <v>118</v>
      </c>
      <c r="J823" s="3" t="s">
        <v>108</v>
      </c>
      <c r="K823" s="3" t="n">
        <v>44</v>
      </c>
    </row>
    <row r="824" customFormat="false" ht="19.5" hidden="false" customHeight="true" outlineLevel="0" collapsed="false">
      <c r="A824" s="19" t="s">
        <v>15</v>
      </c>
      <c r="B824" s="8" t="s">
        <v>1595</v>
      </c>
      <c r="C824" s="3" t="s">
        <v>167</v>
      </c>
      <c r="D824" s="3" t="s">
        <v>168</v>
      </c>
      <c r="E824" s="15" t="s">
        <v>19</v>
      </c>
      <c r="F824" s="3" t="s">
        <v>1596</v>
      </c>
      <c r="G824" s="15" t="s">
        <v>21</v>
      </c>
      <c r="H824" s="15" t="s">
        <v>22</v>
      </c>
      <c r="I824" s="3" t="s">
        <v>341</v>
      </c>
      <c r="J824" s="15" t="s">
        <v>170</v>
      </c>
      <c r="K824" s="3" t="n">
        <v>30</v>
      </c>
    </row>
    <row r="825" customFormat="false" ht="19.5" hidden="false" customHeight="true" outlineLevel="0" collapsed="false">
      <c r="A825" s="19" t="s">
        <v>15</v>
      </c>
      <c r="B825" s="8" t="s">
        <v>1597</v>
      </c>
      <c r="C825" s="3" t="s">
        <v>143</v>
      </c>
      <c r="D825" s="3" t="s">
        <v>263</v>
      </c>
      <c r="E825" s="15" t="s">
        <v>19</v>
      </c>
      <c r="F825" s="15" t="s">
        <v>21</v>
      </c>
      <c r="G825" s="15" t="s">
        <v>21</v>
      </c>
      <c r="H825" s="15" t="s">
        <v>28</v>
      </c>
      <c r="I825" s="3" t="s">
        <v>165</v>
      </c>
      <c r="J825" s="3" t="s">
        <v>108</v>
      </c>
      <c r="K825" s="3" t="n">
        <v>44</v>
      </c>
    </row>
    <row r="826" customFormat="false" ht="19.5" hidden="false" customHeight="true" outlineLevel="0" collapsed="false">
      <c r="A826" s="19" t="s">
        <v>15</v>
      </c>
      <c r="B826" s="8" t="s">
        <v>1598</v>
      </c>
      <c r="C826" s="3" t="s">
        <v>143</v>
      </c>
      <c r="D826" s="3" t="s">
        <v>161</v>
      </c>
      <c r="E826" s="15" t="s">
        <v>19</v>
      </c>
      <c r="F826" s="15" t="s">
        <v>21</v>
      </c>
      <c r="G826" s="15" t="s">
        <v>21</v>
      </c>
      <c r="H826" s="15" t="s">
        <v>28</v>
      </c>
      <c r="I826" s="3" t="s">
        <v>165</v>
      </c>
      <c r="J826" s="3" t="s">
        <v>108</v>
      </c>
      <c r="K826" s="3" t="n">
        <v>44</v>
      </c>
    </row>
    <row r="827" customFormat="false" ht="19.5" hidden="false" customHeight="true" outlineLevel="0" collapsed="false">
      <c r="A827" s="19" t="s">
        <v>15</v>
      </c>
      <c r="B827" s="8" t="s">
        <v>1599</v>
      </c>
      <c r="C827" s="3" t="s">
        <v>102</v>
      </c>
      <c r="D827" s="3" t="s">
        <v>18</v>
      </c>
      <c r="E827" s="15" t="s">
        <v>19</v>
      </c>
      <c r="F827" s="3" t="s">
        <v>1600</v>
      </c>
      <c r="G827" s="15" t="s">
        <v>21</v>
      </c>
      <c r="H827" s="15" t="s">
        <v>22</v>
      </c>
      <c r="I827" s="3" t="s">
        <v>63</v>
      </c>
      <c r="J827" s="15" t="s">
        <v>24</v>
      </c>
      <c r="K827" s="3" t="n">
        <v>36</v>
      </c>
    </row>
    <row r="828" customFormat="false" ht="19.5" hidden="false" customHeight="true" outlineLevel="0" collapsed="false">
      <c r="A828" s="19" t="s">
        <v>15</v>
      </c>
      <c r="B828" s="8" t="s">
        <v>1601</v>
      </c>
      <c r="C828" s="3" t="s">
        <v>424</v>
      </c>
      <c r="D828" s="3" t="s">
        <v>197</v>
      </c>
      <c r="E828" s="15" t="s">
        <v>19</v>
      </c>
      <c r="F828" s="3" t="s">
        <v>1602</v>
      </c>
      <c r="G828" s="15" t="s">
        <v>21</v>
      </c>
      <c r="H828" s="15" t="s">
        <v>22</v>
      </c>
      <c r="I828" s="3" t="s">
        <v>115</v>
      </c>
      <c r="J828" s="15" t="s">
        <v>24</v>
      </c>
      <c r="K828" s="3" t="n">
        <v>36</v>
      </c>
    </row>
    <row r="829" customFormat="false" ht="19.5" hidden="false" customHeight="true" outlineLevel="0" collapsed="false">
      <c r="A829" s="19" t="s">
        <v>15</v>
      </c>
      <c r="B829" s="8" t="s">
        <v>1603</v>
      </c>
      <c r="C829" s="3" t="s">
        <v>424</v>
      </c>
      <c r="D829" s="3" t="s">
        <v>117</v>
      </c>
      <c r="E829" s="15" t="s">
        <v>19</v>
      </c>
      <c r="F829" s="3" t="s">
        <v>1604</v>
      </c>
      <c r="G829" s="15" t="s">
        <v>21</v>
      </c>
      <c r="H829" s="15" t="s">
        <v>22</v>
      </c>
      <c r="I829" s="3" t="s">
        <v>63</v>
      </c>
      <c r="J829" s="15" t="s">
        <v>24</v>
      </c>
      <c r="K829" s="3" t="n">
        <v>36</v>
      </c>
    </row>
    <row r="830" customFormat="false" ht="19.5" hidden="false" customHeight="true" outlineLevel="0" collapsed="false">
      <c r="A830" s="19" t="s">
        <v>15</v>
      </c>
      <c r="B830" s="8" t="s">
        <v>1605</v>
      </c>
      <c r="C830" s="3" t="s">
        <v>424</v>
      </c>
      <c r="D830" s="3" t="s">
        <v>51</v>
      </c>
      <c r="E830" s="15" t="s">
        <v>19</v>
      </c>
      <c r="F830" s="3" t="s">
        <v>1606</v>
      </c>
      <c r="G830" s="15" t="s">
        <v>21</v>
      </c>
      <c r="H830" s="15" t="s">
        <v>22</v>
      </c>
      <c r="I830" s="3" t="s">
        <v>63</v>
      </c>
      <c r="J830" s="15" t="s">
        <v>24</v>
      </c>
      <c r="K830" s="3" t="n">
        <v>36</v>
      </c>
    </row>
    <row r="831" customFormat="false" ht="19.5" hidden="false" customHeight="true" outlineLevel="0" collapsed="false">
      <c r="A831" s="19" t="s">
        <v>15</v>
      </c>
      <c r="B831" s="8" t="s">
        <v>1607</v>
      </c>
      <c r="C831" s="3" t="s">
        <v>424</v>
      </c>
      <c r="D831" s="3" t="s">
        <v>197</v>
      </c>
      <c r="E831" s="15" t="s">
        <v>19</v>
      </c>
      <c r="F831" s="3" t="s">
        <v>1608</v>
      </c>
      <c r="G831" s="15" t="s">
        <v>21</v>
      </c>
      <c r="H831" s="15" t="s">
        <v>22</v>
      </c>
      <c r="I831" s="3" t="s">
        <v>63</v>
      </c>
      <c r="J831" s="15" t="s">
        <v>24</v>
      </c>
      <c r="K831" s="3" t="n">
        <v>36</v>
      </c>
    </row>
    <row r="832" customFormat="false" ht="19.5" hidden="false" customHeight="true" outlineLevel="0" collapsed="false">
      <c r="A832" s="19" t="s">
        <v>15</v>
      </c>
      <c r="B832" s="8" t="s">
        <v>1609</v>
      </c>
      <c r="C832" s="3" t="s">
        <v>1151</v>
      </c>
      <c r="D832" s="3" t="s">
        <v>197</v>
      </c>
      <c r="E832" s="15" t="s">
        <v>19</v>
      </c>
      <c r="F832" s="15" t="s">
        <v>21</v>
      </c>
      <c r="G832" s="15" t="s">
        <v>21</v>
      </c>
      <c r="H832" s="15" t="s">
        <v>22</v>
      </c>
      <c r="I832" s="3" t="s">
        <v>63</v>
      </c>
      <c r="J832" s="15" t="s">
        <v>24</v>
      </c>
      <c r="K832" s="3" t="n">
        <v>36</v>
      </c>
    </row>
    <row r="833" customFormat="false" ht="19.5" hidden="false" customHeight="true" outlineLevel="0" collapsed="false">
      <c r="A833" s="19" t="s">
        <v>15</v>
      </c>
      <c r="B833" s="8" t="s">
        <v>1610</v>
      </c>
      <c r="C833" s="3" t="s">
        <v>143</v>
      </c>
      <c r="D833" s="3" t="s">
        <v>114</v>
      </c>
      <c r="E833" s="15" t="s">
        <v>19</v>
      </c>
      <c r="F833" s="15" t="s">
        <v>21</v>
      </c>
      <c r="G833" s="15" t="s">
        <v>21</v>
      </c>
      <c r="H833" s="15" t="s">
        <v>28</v>
      </c>
      <c r="I833" s="3" t="s">
        <v>118</v>
      </c>
      <c r="J833" s="3" t="s">
        <v>108</v>
      </c>
      <c r="K833" s="3" t="n">
        <v>44</v>
      </c>
    </row>
    <row r="834" customFormat="false" ht="19.5" hidden="false" customHeight="true" outlineLevel="0" collapsed="false">
      <c r="A834" s="19" t="s">
        <v>15</v>
      </c>
      <c r="B834" s="8" t="s">
        <v>1611</v>
      </c>
      <c r="C834" s="3" t="s">
        <v>424</v>
      </c>
      <c r="D834" s="3" t="s">
        <v>281</v>
      </c>
      <c r="E834" s="15" t="s">
        <v>19</v>
      </c>
      <c r="F834" s="3" t="s">
        <v>1612</v>
      </c>
      <c r="G834" s="15" t="s">
        <v>21</v>
      </c>
      <c r="H834" s="15" t="s">
        <v>22</v>
      </c>
      <c r="I834" s="3" t="s">
        <v>63</v>
      </c>
      <c r="J834" s="15" t="s">
        <v>24</v>
      </c>
      <c r="K834" s="3" t="n">
        <v>36</v>
      </c>
    </row>
    <row r="835" customFormat="false" ht="19.5" hidden="false" customHeight="true" outlineLevel="0" collapsed="false">
      <c r="A835" s="19" t="s">
        <v>15</v>
      </c>
      <c r="B835" s="8" t="s">
        <v>1613</v>
      </c>
      <c r="C835" s="3" t="s">
        <v>102</v>
      </c>
      <c r="D835" s="3" t="s">
        <v>1306</v>
      </c>
      <c r="E835" s="15" t="s">
        <v>19</v>
      </c>
      <c r="F835" s="3" t="s">
        <v>1614</v>
      </c>
      <c r="G835" s="15" t="s">
        <v>21</v>
      </c>
      <c r="H835" s="15" t="s">
        <v>28</v>
      </c>
      <c r="I835" s="3" t="s">
        <v>118</v>
      </c>
      <c r="J835" s="15" t="s">
        <v>24</v>
      </c>
      <c r="K835" s="3" t="n">
        <v>44</v>
      </c>
    </row>
    <row r="836" customFormat="false" ht="19.5" hidden="false" customHeight="true" outlineLevel="0" collapsed="false">
      <c r="A836" s="19" t="s">
        <v>15</v>
      </c>
      <c r="B836" s="8" t="s">
        <v>1615</v>
      </c>
      <c r="C836" s="3" t="s">
        <v>994</v>
      </c>
      <c r="D836" s="3" t="s">
        <v>363</v>
      </c>
      <c r="E836" s="15" t="s">
        <v>19</v>
      </c>
      <c r="F836" s="3" t="s">
        <v>1616</v>
      </c>
      <c r="G836" s="15" t="s">
        <v>21</v>
      </c>
      <c r="H836" s="15" t="s">
        <v>28</v>
      </c>
      <c r="I836" s="3" t="s">
        <v>165</v>
      </c>
      <c r="J836" s="21" t="s">
        <v>365</v>
      </c>
      <c r="K836" s="3" t="n">
        <v>44</v>
      </c>
    </row>
    <row r="837" customFormat="false" ht="19.5" hidden="false" customHeight="true" outlineLevel="0" collapsed="false">
      <c r="A837" s="19" t="s">
        <v>15</v>
      </c>
      <c r="B837" s="8" t="s">
        <v>1617</v>
      </c>
      <c r="C837" s="3" t="s">
        <v>424</v>
      </c>
      <c r="D837" s="3" t="s">
        <v>46</v>
      </c>
      <c r="E837" s="15" t="s">
        <v>19</v>
      </c>
      <c r="F837" s="3" t="s">
        <v>1618</v>
      </c>
      <c r="G837" s="15" t="s">
        <v>21</v>
      </c>
      <c r="H837" s="15" t="s">
        <v>22</v>
      </c>
      <c r="I837" s="3" t="s">
        <v>63</v>
      </c>
      <c r="J837" s="15" t="s">
        <v>24</v>
      </c>
      <c r="K837" s="3" t="n">
        <v>36</v>
      </c>
    </row>
    <row r="838" customFormat="false" ht="19.5" hidden="false" customHeight="true" outlineLevel="0" collapsed="false">
      <c r="A838" s="19" t="s">
        <v>15</v>
      </c>
      <c r="B838" s="8" t="s">
        <v>1619</v>
      </c>
      <c r="C838" s="3" t="s">
        <v>424</v>
      </c>
      <c r="D838" s="3" t="s">
        <v>54</v>
      </c>
      <c r="E838" s="15" t="s">
        <v>19</v>
      </c>
      <c r="F838" s="3" t="s">
        <v>1620</v>
      </c>
      <c r="G838" s="15" t="s">
        <v>21</v>
      </c>
      <c r="H838" s="15" t="s">
        <v>22</v>
      </c>
      <c r="I838" s="3" t="s">
        <v>63</v>
      </c>
      <c r="J838" s="15" t="s">
        <v>24</v>
      </c>
      <c r="K838" s="3" t="n">
        <v>36</v>
      </c>
    </row>
    <row r="839" customFormat="false" ht="19.5" hidden="false" customHeight="true" outlineLevel="0" collapsed="false">
      <c r="A839" s="19" t="s">
        <v>15</v>
      </c>
      <c r="B839" s="8" t="s">
        <v>1621</v>
      </c>
      <c r="C839" s="3" t="s">
        <v>424</v>
      </c>
      <c r="D839" s="3" t="s">
        <v>38</v>
      </c>
      <c r="E839" s="15" t="s">
        <v>19</v>
      </c>
      <c r="F839" s="3" t="s">
        <v>1622</v>
      </c>
      <c r="G839" s="15" t="s">
        <v>21</v>
      </c>
      <c r="H839" s="15" t="s">
        <v>22</v>
      </c>
      <c r="I839" s="3" t="s">
        <v>115</v>
      </c>
      <c r="J839" s="15" t="s">
        <v>24</v>
      </c>
      <c r="K839" s="3" t="n">
        <v>36</v>
      </c>
    </row>
    <row r="840" customFormat="false" ht="19.5" hidden="false" customHeight="true" outlineLevel="0" collapsed="false">
      <c r="A840" s="19" t="s">
        <v>15</v>
      </c>
      <c r="B840" s="8" t="s">
        <v>1623</v>
      </c>
      <c r="C840" s="3" t="s">
        <v>143</v>
      </c>
      <c r="D840" s="3" t="s">
        <v>31</v>
      </c>
      <c r="E840" s="15" t="s">
        <v>19</v>
      </c>
      <c r="F840" s="15" t="s">
        <v>21</v>
      </c>
      <c r="G840" s="15" t="s">
        <v>21</v>
      </c>
      <c r="H840" s="15" t="s">
        <v>28</v>
      </c>
      <c r="I840" s="3" t="s">
        <v>118</v>
      </c>
      <c r="J840" s="3" t="s">
        <v>108</v>
      </c>
      <c r="K840" s="3" t="n">
        <v>44</v>
      </c>
    </row>
    <row r="841" customFormat="false" ht="19.5" hidden="false" customHeight="true" outlineLevel="0" collapsed="false">
      <c r="A841" s="19" t="s">
        <v>15</v>
      </c>
      <c r="B841" s="8" t="s">
        <v>1624</v>
      </c>
      <c r="C841" s="3" t="s">
        <v>132</v>
      </c>
      <c r="D841" s="3" t="s">
        <v>133</v>
      </c>
      <c r="E841" s="15" t="s">
        <v>19</v>
      </c>
      <c r="F841" s="3" t="s">
        <v>1625</v>
      </c>
      <c r="G841" s="15" t="s">
        <v>21</v>
      </c>
      <c r="H841" s="15" t="s">
        <v>22</v>
      </c>
      <c r="I841" s="3" t="s">
        <v>63</v>
      </c>
      <c r="J841" s="15" t="s">
        <v>135</v>
      </c>
      <c r="K841" s="3" t="n">
        <v>36</v>
      </c>
    </row>
    <row r="842" customFormat="false" ht="19.5" hidden="false" customHeight="true" outlineLevel="0" collapsed="false">
      <c r="A842" s="19" t="s">
        <v>15</v>
      </c>
      <c r="B842" s="8" t="s">
        <v>1626</v>
      </c>
      <c r="C842" s="3" t="s">
        <v>424</v>
      </c>
      <c r="D842" s="3" t="s">
        <v>38</v>
      </c>
      <c r="E842" s="15" t="s">
        <v>19</v>
      </c>
      <c r="F842" s="3" t="s">
        <v>1627</v>
      </c>
      <c r="G842" s="15" t="s">
        <v>21</v>
      </c>
      <c r="H842" s="15" t="s">
        <v>22</v>
      </c>
      <c r="I842" s="3" t="s">
        <v>63</v>
      </c>
      <c r="J842" s="15" t="s">
        <v>24</v>
      </c>
      <c r="K842" s="3" t="n">
        <v>36</v>
      </c>
    </row>
    <row r="843" customFormat="false" ht="19.5" hidden="false" customHeight="true" outlineLevel="0" collapsed="false">
      <c r="A843" s="19" t="s">
        <v>15</v>
      </c>
      <c r="B843" s="8" t="s">
        <v>1628</v>
      </c>
      <c r="C843" s="3" t="s">
        <v>424</v>
      </c>
      <c r="D843" s="3" t="s">
        <v>61</v>
      </c>
      <c r="E843" s="15" t="s">
        <v>19</v>
      </c>
      <c r="F843" s="3" t="s">
        <v>1629</v>
      </c>
      <c r="G843" s="15" t="s">
        <v>21</v>
      </c>
      <c r="H843" s="15" t="s">
        <v>22</v>
      </c>
      <c r="I843" s="3" t="s">
        <v>115</v>
      </c>
      <c r="J843" s="15" t="s">
        <v>24</v>
      </c>
      <c r="K843" s="3" t="n">
        <v>36</v>
      </c>
    </row>
    <row r="844" customFormat="false" ht="19.5" hidden="false" customHeight="true" outlineLevel="0" collapsed="false">
      <c r="A844" s="19" t="s">
        <v>15</v>
      </c>
      <c r="B844" s="8" t="s">
        <v>1630</v>
      </c>
      <c r="C844" s="3" t="s">
        <v>424</v>
      </c>
      <c r="D844" s="3" t="s">
        <v>78</v>
      </c>
      <c r="E844" s="15" t="s">
        <v>19</v>
      </c>
      <c r="F844" s="3" t="s">
        <v>1631</v>
      </c>
      <c r="G844" s="15" t="s">
        <v>21</v>
      </c>
      <c r="H844" s="15" t="s">
        <v>22</v>
      </c>
      <c r="I844" s="3" t="s">
        <v>63</v>
      </c>
      <c r="J844" s="15" t="s">
        <v>24</v>
      </c>
      <c r="K844" s="3" t="n">
        <v>36</v>
      </c>
    </row>
    <row r="845" customFormat="false" ht="19.5" hidden="false" customHeight="true" outlineLevel="0" collapsed="false">
      <c r="A845" s="19" t="s">
        <v>15</v>
      </c>
      <c r="B845" s="8" t="s">
        <v>1632</v>
      </c>
      <c r="C845" s="3" t="s">
        <v>424</v>
      </c>
      <c r="D845" s="3" t="s">
        <v>110</v>
      </c>
      <c r="E845" s="15" t="s">
        <v>19</v>
      </c>
      <c r="F845" s="3" t="s">
        <v>1633</v>
      </c>
      <c r="G845" s="15" t="s">
        <v>21</v>
      </c>
      <c r="H845" s="15" t="s">
        <v>22</v>
      </c>
      <c r="I845" s="3" t="s">
        <v>115</v>
      </c>
      <c r="J845" s="15" t="s">
        <v>24</v>
      </c>
      <c r="K845" s="3" t="n">
        <v>36</v>
      </c>
    </row>
    <row r="846" customFormat="false" ht="19.5" hidden="false" customHeight="true" outlineLevel="0" collapsed="false">
      <c r="A846" s="19" t="s">
        <v>15</v>
      </c>
      <c r="B846" s="8" t="s">
        <v>1634</v>
      </c>
      <c r="C846" s="3" t="s">
        <v>424</v>
      </c>
      <c r="D846" s="3" t="s">
        <v>197</v>
      </c>
      <c r="E846" s="15" t="s">
        <v>19</v>
      </c>
      <c r="F846" s="3" t="s">
        <v>1635</v>
      </c>
      <c r="G846" s="15" t="s">
        <v>21</v>
      </c>
      <c r="H846" s="15" t="s">
        <v>22</v>
      </c>
      <c r="I846" s="3" t="s">
        <v>63</v>
      </c>
      <c r="J846" s="15" t="s">
        <v>24</v>
      </c>
      <c r="K846" s="3" t="n">
        <v>36</v>
      </c>
    </row>
    <row r="847" customFormat="false" ht="19.5" hidden="false" customHeight="true" outlineLevel="0" collapsed="false">
      <c r="A847" s="19" t="s">
        <v>15</v>
      </c>
      <c r="B847" s="8" t="s">
        <v>1636</v>
      </c>
      <c r="C847" s="3" t="s">
        <v>424</v>
      </c>
      <c r="D847" s="3" t="s">
        <v>197</v>
      </c>
      <c r="E847" s="15" t="s">
        <v>19</v>
      </c>
      <c r="F847" s="3" t="s">
        <v>1637</v>
      </c>
      <c r="G847" s="15" t="s">
        <v>21</v>
      </c>
      <c r="H847" s="15" t="s">
        <v>22</v>
      </c>
      <c r="I847" s="3" t="s">
        <v>63</v>
      </c>
      <c r="J847" s="15" t="s">
        <v>24</v>
      </c>
      <c r="K847" s="3" t="n">
        <v>36</v>
      </c>
    </row>
    <row r="848" customFormat="false" ht="19.5" hidden="false" customHeight="true" outlineLevel="0" collapsed="false">
      <c r="A848" s="19" t="s">
        <v>15</v>
      </c>
      <c r="B848" s="8" t="s">
        <v>1638</v>
      </c>
      <c r="C848" s="3" t="s">
        <v>424</v>
      </c>
      <c r="D848" s="3" t="s">
        <v>197</v>
      </c>
      <c r="E848" s="15" t="s">
        <v>19</v>
      </c>
      <c r="F848" s="3" t="s">
        <v>1639</v>
      </c>
      <c r="G848" s="15" t="s">
        <v>21</v>
      </c>
      <c r="H848" s="15" t="s">
        <v>22</v>
      </c>
      <c r="I848" s="3" t="s">
        <v>63</v>
      </c>
      <c r="J848" s="15" t="s">
        <v>24</v>
      </c>
      <c r="K848" s="3" t="n">
        <v>36</v>
      </c>
    </row>
    <row r="849" customFormat="false" ht="19.5" hidden="false" customHeight="true" outlineLevel="0" collapsed="false">
      <c r="A849" s="19" t="s">
        <v>15</v>
      </c>
      <c r="B849" s="8" t="s">
        <v>1640</v>
      </c>
      <c r="C849" s="3" t="s">
        <v>102</v>
      </c>
      <c r="D849" s="3" t="s">
        <v>38</v>
      </c>
      <c r="E849" s="15" t="s">
        <v>19</v>
      </c>
      <c r="F849" s="3" t="s">
        <v>1641</v>
      </c>
      <c r="G849" s="15" t="s">
        <v>21</v>
      </c>
      <c r="H849" s="15" t="s">
        <v>22</v>
      </c>
      <c r="I849" s="3" t="s">
        <v>115</v>
      </c>
      <c r="J849" s="15" t="s">
        <v>24</v>
      </c>
      <c r="K849" s="3" t="n">
        <v>36</v>
      </c>
    </row>
    <row r="850" customFormat="false" ht="19.5" hidden="false" customHeight="true" outlineLevel="0" collapsed="false">
      <c r="A850" s="19" t="s">
        <v>15</v>
      </c>
      <c r="B850" s="8" t="s">
        <v>1642</v>
      </c>
      <c r="C850" s="3" t="s">
        <v>424</v>
      </c>
      <c r="D850" s="3" t="s">
        <v>38</v>
      </c>
      <c r="E850" s="15" t="s">
        <v>19</v>
      </c>
      <c r="F850" s="3" t="s">
        <v>1643</v>
      </c>
      <c r="G850" s="15" t="s">
        <v>21</v>
      </c>
      <c r="H850" s="15" t="s">
        <v>22</v>
      </c>
      <c r="I850" s="3" t="s">
        <v>63</v>
      </c>
      <c r="J850" s="15" t="s">
        <v>24</v>
      </c>
      <c r="K850" s="3" t="n">
        <v>36</v>
      </c>
    </row>
    <row r="851" customFormat="false" ht="19.5" hidden="false" customHeight="true" outlineLevel="0" collapsed="false">
      <c r="A851" s="19" t="s">
        <v>15</v>
      </c>
      <c r="B851" s="8" t="s">
        <v>1644</v>
      </c>
      <c r="C851" s="3" t="s">
        <v>424</v>
      </c>
      <c r="D851" s="3" t="s">
        <v>197</v>
      </c>
      <c r="E851" s="15" t="s">
        <v>19</v>
      </c>
      <c r="F851" s="3" t="s">
        <v>1645</v>
      </c>
      <c r="G851" s="15" t="s">
        <v>21</v>
      </c>
      <c r="H851" s="15" t="s">
        <v>22</v>
      </c>
      <c r="I851" s="3" t="s">
        <v>63</v>
      </c>
      <c r="J851" s="15" t="s">
        <v>24</v>
      </c>
      <c r="K851" s="3" t="n">
        <v>36</v>
      </c>
    </row>
    <row r="852" customFormat="false" ht="19.5" hidden="false" customHeight="true" outlineLevel="0" collapsed="false">
      <c r="A852" s="19" t="s">
        <v>15</v>
      </c>
      <c r="B852" s="8" t="s">
        <v>1646</v>
      </c>
      <c r="C852" s="3" t="s">
        <v>424</v>
      </c>
      <c r="D852" s="3" t="s">
        <v>281</v>
      </c>
      <c r="E852" s="15" t="s">
        <v>19</v>
      </c>
      <c r="F852" s="3" t="s">
        <v>1647</v>
      </c>
      <c r="G852" s="15" t="s">
        <v>21</v>
      </c>
      <c r="H852" s="15" t="s">
        <v>22</v>
      </c>
      <c r="I852" s="3" t="s">
        <v>63</v>
      </c>
      <c r="J852" s="15" t="s">
        <v>24</v>
      </c>
      <c r="K852" s="3" t="n">
        <v>36</v>
      </c>
    </row>
    <row r="853" customFormat="false" ht="19.5" hidden="false" customHeight="true" outlineLevel="0" collapsed="false">
      <c r="A853" s="19" t="s">
        <v>15</v>
      </c>
      <c r="B853" s="8" t="s">
        <v>1648</v>
      </c>
      <c r="C853" s="3" t="s">
        <v>102</v>
      </c>
      <c r="D853" s="3" t="s">
        <v>202</v>
      </c>
      <c r="E853" s="15" t="s">
        <v>19</v>
      </c>
      <c r="F853" s="3" t="s">
        <v>1649</v>
      </c>
      <c r="G853" s="15" t="s">
        <v>21</v>
      </c>
      <c r="H853" s="15" t="s">
        <v>22</v>
      </c>
      <c r="I853" s="3" t="s">
        <v>115</v>
      </c>
      <c r="J853" s="15" t="s">
        <v>24</v>
      </c>
      <c r="K853" s="3" t="n">
        <v>36</v>
      </c>
    </row>
    <row r="854" customFormat="false" ht="19.5" hidden="false" customHeight="true" outlineLevel="0" collapsed="false">
      <c r="A854" s="19" t="s">
        <v>15</v>
      </c>
      <c r="B854" s="8" t="s">
        <v>1650</v>
      </c>
      <c r="C854" s="3" t="s">
        <v>424</v>
      </c>
      <c r="D854" s="3" t="s">
        <v>38</v>
      </c>
      <c r="E854" s="15" t="s">
        <v>19</v>
      </c>
      <c r="F854" s="3" t="s">
        <v>1651</v>
      </c>
      <c r="G854" s="15" t="s">
        <v>21</v>
      </c>
      <c r="H854" s="15" t="s">
        <v>22</v>
      </c>
      <c r="I854" s="3" t="s">
        <v>63</v>
      </c>
      <c r="J854" s="15" t="s">
        <v>24</v>
      </c>
      <c r="K854" s="3" t="n">
        <v>36</v>
      </c>
    </row>
    <row r="855" customFormat="false" ht="19.5" hidden="false" customHeight="true" outlineLevel="0" collapsed="false">
      <c r="A855" s="19" t="s">
        <v>15</v>
      </c>
      <c r="B855" s="8" t="s">
        <v>1652</v>
      </c>
      <c r="C855" s="3" t="s">
        <v>132</v>
      </c>
      <c r="D855" s="3" t="s">
        <v>133</v>
      </c>
      <c r="E855" s="15" t="s">
        <v>19</v>
      </c>
      <c r="F855" s="3" t="s">
        <v>1653</v>
      </c>
      <c r="G855" s="15" t="s">
        <v>21</v>
      </c>
      <c r="H855" s="15" t="s">
        <v>22</v>
      </c>
      <c r="I855" s="3" t="s">
        <v>63</v>
      </c>
      <c r="J855" s="15" t="s">
        <v>135</v>
      </c>
      <c r="K855" s="3" t="n">
        <v>36</v>
      </c>
    </row>
    <row r="856" customFormat="false" ht="19.5" hidden="false" customHeight="true" outlineLevel="0" collapsed="false">
      <c r="A856" s="19" t="s">
        <v>15</v>
      </c>
      <c r="B856" s="8" t="s">
        <v>1654</v>
      </c>
      <c r="C856" s="3" t="s">
        <v>354</v>
      </c>
      <c r="D856" s="3" t="s">
        <v>157</v>
      </c>
      <c r="E856" s="15" t="s">
        <v>19</v>
      </c>
      <c r="F856" s="3" t="s">
        <v>1655</v>
      </c>
      <c r="G856" s="15" t="s">
        <v>21</v>
      </c>
      <c r="H856" s="15" t="s">
        <v>28</v>
      </c>
      <c r="I856" s="3" t="s">
        <v>118</v>
      </c>
      <c r="J856" s="15" t="s">
        <v>357</v>
      </c>
      <c r="K856" s="3" t="n">
        <v>36</v>
      </c>
    </row>
    <row r="857" customFormat="false" ht="19.5" hidden="false" customHeight="true" outlineLevel="0" collapsed="false">
      <c r="A857" s="19" t="s">
        <v>15</v>
      </c>
      <c r="B857" s="8" t="s">
        <v>1656</v>
      </c>
      <c r="C857" s="3" t="s">
        <v>424</v>
      </c>
      <c r="D857" s="3" t="s">
        <v>95</v>
      </c>
      <c r="E857" s="15" t="s">
        <v>19</v>
      </c>
      <c r="F857" s="3" t="s">
        <v>1657</v>
      </c>
      <c r="G857" s="15" t="s">
        <v>21</v>
      </c>
      <c r="H857" s="15" t="s">
        <v>22</v>
      </c>
      <c r="I857" s="3" t="s">
        <v>63</v>
      </c>
      <c r="J857" s="15" t="s">
        <v>24</v>
      </c>
      <c r="K857" s="3" t="n">
        <v>36</v>
      </c>
    </row>
    <row r="858" customFormat="false" ht="19.5" hidden="false" customHeight="true" outlineLevel="0" collapsed="false">
      <c r="A858" s="19" t="s">
        <v>15</v>
      </c>
      <c r="B858" s="8" t="s">
        <v>1658</v>
      </c>
      <c r="C858" s="3" t="s">
        <v>424</v>
      </c>
      <c r="D858" s="3" t="s">
        <v>43</v>
      </c>
      <c r="E858" s="15" t="s">
        <v>19</v>
      </c>
      <c r="F858" s="3" t="s">
        <v>1659</v>
      </c>
      <c r="G858" s="15" t="s">
        <v>21</v>
      </c>
      <c r="H858" s="15" t="s">
        <v>22</v>
      </c>
      <c r="I858" s="3" t="s">
        <v>63</v>
      </c>
      <c r="J858" s="15" t="s">
        <v>24</v>
      </c>
      <c r="K858" s="3" t="n">
        <v>36</v>
      </c>
    </row>
    <row r="859" customFormat="false" ht="19.5" hidden="false" customHeight="true" outlineLevel="0" collapsed="false">
      <c r="A859" s="19" t="s">
        <v>15</v>
      </c>
      <c r="B859" s="8" t="s">
        <v>1660</v>
      </c>
      <c r="C859" s="3" t="s">
        <v>1661</v>
      </c>
      <c r="D859" s="3" t="s">
        <v>161</v>
      </c>
      <c r="E859" s="15" t="s">
        <v>19</v>
      </c>
      <c r="F859" s="3" t="s">
        <v>21</v>
      </c>
      <c r="G859" s="15" t="s">
        <v>21</v>
      </c>
      <c r="H859" s="15" t="s">
        <v>28</v>
      </c>
      <c r="I859" s="3" t="s">
        <v>118</v>
      </c>
      <c r="J859" s="3" t="s">
        <v>108</v>
      </c>
      <c r="K859" s="3" t="n">
        <v>44</v>
      </c>
    </row>
    <row r="860" customFormat="false" ht="19.5" hidden="false" customHeight="true" outlineLevel="0" collapsed="false">
      <c r="A860" s="19" t="s">
        <v>15</v>
      </c>
      <c r="B860" s="8" t="s">
        <v>1662</v>
      </c>
      <c r="C860" s="3" t="s">
        <v>102</v>
      </c>
      <c r="D860" s="3" t="s">
        <v>202</v>
      </c>
      <c r="E860" s="15" t="s">
        <v>19</v>
      </c>
      <c r="F860" s="3" t="s">
        <v>1663</v>
      </c>
      <c r="G860" s="15" t="s">
        <v>21</v>
      </c>
      <c r="H860" s="15" t="s">
        <v>22</v>
      </c>
      <c r="I860" s="3" t="s">
        <v>63</v>
      </c>
      <c r="J860" s="15" t="s">
        <v>24</v>
      </c>
      <c r="K860" s="3" t="n">
        <v>36</v>
      </c>
    </row>
    <row r="861" customFormat="false" ht="19.5" hidden="false" customHeight="true" outlineLevel="0" collapsed="false">
      <c r="A861" s="19" t="s">
        <v>15</v>
      </c>
      <c r="B861" s="8" t="s">
        <v>1664</v>
      </c>
      <c r="C861" s="3" t="s">
        <v>424</v>
      </c>
      <c r="D861" s="3" t="s">
        <v>18</v>
      </c>
      <c r="E861" s="15" t="s">
        <v>19</v>
      </c>
      <c r="F861" s="3" t="s">
        <v>1665</v>
      </c>
      <c r="G861" s="15" t="s">
        <v>21</v>
      </c>
      <c r="H861" s="15" t="s">
        <v>22</v>
      </c>
      <c r="I861" s="3" t="s">
        <v>63</v>
      </c>
      <c r="J861" s="15" t="s">
        <v>24</v>
      </c>
      <c r="K861" s="3" t="n">
        <v>36</v>
      </c>
    </row>
    <row r="862" customFormat="false" ht="19.5" hidden="false" customHeight="true" outlineLevel="0" collapsed="false">
      <c r="A862" s="19" t="s">
        <v>15</v>
      </c>
      <c r="B862" s="8" t="s">
        <v>1666</v>
      </c>
      <c r="C862" s="3" t="s">
        <v>424</v>
      </c>
      <c r="D862" s="3" t="s">
        <v>51</v>
      </c>
      <c r="E862" s="15" t="s">
        <v>19</v>
      </c>
      <c r="F862" s="3" t="s">
        <v>1667</v>
      </c>
      <c r="G862" s="15" t="s">
        <v>21</v>
      </c>
      <c r="H862" s="15" t="s">
        <v>22</v>
      </c>
      <c r="I862" s="3" t="s">
        <v>115</v>
      </c>
      <c r="J862" s="15" t="s">
        <v>24</v>
      </c>
      <c r="K862" s="3" t="n">
        <v>36</v>
      </c>
    </row>
    <row r="863" customFormat="false" ht="19.5" hidden="false" customHeight="true" outlineLevel="0" collapsed="false">
      <c r="A863" s="19" t="s">
        <v>15</v>
      </c>
      <c r="B863" s="8" t="s">
        <v>1668</v>
      </c>
      <c r="C863" s="3" t="s">
        <v>424</v>
      </c>
      <c r="D863" s="3" t="s">
        <v>197</v>
      </c>
      <c r="E863" s="15" t="s">
        <v>19</v>
      </c>
      <c r="F863" s="3" t="s">
        <v>1669</v>
      </c>
      <c r="G863" s="15" t="s">
        <v>21</v>
      </c>
      <c r="H863" s="15" t="s">
        <v>22</v>
      </c>
      <c r="I863" s="3" t="s">
        <v>63</v>
      </c>
      <c r="J863" s="15" t="s">
        <v>24</v>
      </c>
      <c r="K863" s="3" t="n">
        <v>36</v>
      </c>
    </row>
    <row r="864" customFormat="false" ht="19.5" hidden="false" customHeight="true" outlineLevel="0" collapsed="false">
      <c r="A864" s="19" t="s">
        <v>15</v>
      </c>
      <c r="B864" s="8" t="s">
        <v>1670</v>
      </c>
      <c r="C864" s="3" t="s">
        <v>1671</v>
      </c>
      <c r="D864" s="3" t="s">
        <v>187</v>
      </c>
      <c r="E864" s="15" t="s">
        <v>19</v>
      </c>
      <c r="F864" s="3" t="s">
        <v>21</v>
      </c>
      <c r="G864" s="15" t="s">
        <v>21</v>
      </c>
      <c r="H864" s="15" t="s">
        <v>28</v>
      </c>
      <c r="I864" s="3" t="s">
        <v>118</v>
      </c>
      <c r="J864" s="3" t="s">
        <v>108</v>
      </c>
      <c r="K864" s="3" t="n">
        <v>44</v>
      </c>
    </row>
    <row r="865" customFormat="false" ht="19.5" hidden="false" customHeight="true" outlineLevel="0" collapsed="false">
      <c r="A865" s="19" t="s">
        <v>15</v>
      </c>
      <c r="B865" s="8" t="s">
        <v>1672</v>
      </c>
      <c r="C865" s="3" t="s">
        <v>424</v>
      </c>
      <c r="D865" s="3" t="s">
        <v>18</v>
      </c>
      <c r="E865" s="15" t="s">
        <v>19</v>
      </c>
      <c r="F865" s="3" t="s">
        <v>1673</v>
      </c>
      <c r="G865" s="15" t="s">
        <v>21</v>
      </c>
      <c r="H865" s="15" t="s">
        <v>22</v>
      </c>
      <c r="I865" s="3" t="s">
        <v>63</v>
      </c>
      <c r="J865" s="15" t="s">
        <v>24</v>
      </c>
      <c r="K865" s="3" t="n">
        <v>36</v>
      </c>
    </row>
    <row r="866" customFormat="false" ht="19.5" hidden="false" customHeight="true" outlineLevel="0" collapsed="false">
      <c r="A866" s="19" t="s">
        <v>15</v>
      </c>
      <c r="B866" s="8" t="s">
        <v>1674</v>
      </c>
      <c r="C866" s="3" t="s">
        <v>424</v>
      </c>
      <c r="D866" s="3" t="s">
        <v>51</v>
      </c>
      <c r="E866" s="15" t="s">
        <v>19</v>
      </c>
      <c r="F866" s="3" t="s">
        <v>1675</v>
      </c>
      <c r="G866" s="15" t="s">
        <v>21</v>
      </c>
      <c r="H866" s="15" t="s">
        <v>22</v>
      </c>
      <c r="I866" s="3" t="s">
        <v>63</v>
      </c>
      <c r="J866" s="15" t="s">
        <v>24</v>
      </c>
      <c r="K866" s="3" t="n">
        <v>36</v>
      </c>
    </row>
    <row r="867" customFormat="false" ht="19.5" hidden="false" customHeight="true" outlineLevel="0" collapsed="false">
      <c r="A867" s="19" t="s">
        <v>15</v>
      </c>
      <c r="B867" s="8" t="s">
        <v>1676</v>
      </c>
      <c r="C867" s="3" t="s">
        <v>386</v>
      </c>
      <c r="D867" s="3" t="s">
        <v>387</v>
      </c>
      <c r="E867" s="15" t="s">
        <v>19</v>
      </c>
      <c r="F867" s="3" t="s">
        <v>1677</v>
      </c>
      <c r="G867" s="15" t="s">
        <v>21</v>
      </c>
      <c r="H867" s="15" t="s">
        <v>28</v>
      </c>
      <c r="I867" s="3" t="s">
        <v>1678</v>
      </c>
      <c r="J867" s="15" t="s">
        <v>390</v>
      </c>
      <c r="K867" s="3" t="n">
        <v>20</v>
      </c>
    </row>
    <row r="868" customFormat="false" ht="19.5" hidden="false" customHeight="true" outlineLevel="0" collapsed="false">
      <c r="A868" s="19" t="s">
        <v>15</v>
      </c>
      <c r="B868" s="8" t="s">
        <v>1679</v>
      </c>
      <c r="C868" s="3" t="s">
        <v>1680</v>
      </c>
      <c r="D868" s="3" t="s">
        <v>133</v>
      </c>
      <c r="E868" s="15" t="s">
        <v>19</v>
      </c>
      <c r="F868" s="3" t="s">
        <v>21</v>
      </c>
      <c r="G868" s="15" t="s">
        <v>21</v>
      </c>
      <c r="H868" s="15" t="s">
        <v>22</v>
      </c>
      <c r="I868" s="3" t="s">
        <v>115</v>
      </c>
      <c r="J868" s="15" t="s">
        <v>135</v>
      </c>
      <c r="K868" s="3" t="n">
        <v>36</v>
      </c>
    </row>
    <row r="869" customFormat="false" ht="19.5" hidden="false" customHeight="true" outlineLevel="0" collapsed="false">
      <c r="A869" s="19" t="s">
        <v>15</v>
      </c>
      <c r="B869" s="8" t="s">
        <v>1681</v>
      </c>
      <c r="C869" s="3" t="s">
        <v>1680</v>
      </c>
      <c r="D869" s="3" t="s">
        <v>133</v>
      </c>
      <c r="E869" s="15" t="s">
        <v>19</v>
      </c>
      <c r="F869" s="3" t="s">
        <v>21</v>
      </c>
      <c r="G869" s="15" t="s">
        <v>21</v>
      </c>
      <c r="H869" s="15" t="s">
        <v>22</v>
      </c>
      <c r="I869" s="3" t="s">
        <v>63</v>
      </c>
      <c r="J869" s="15" t="s">
        <v>135</v>
      </c>
      <c r="K869" s="3" t="n">
        <v>36</v>
      </c>
    </row>
    <row r="870" customFormat="false" ht="19.5" hidden="false" customHeight="true" outlineLevel="0" collapsed="false">
      <c r="A870" s="19" t="s">
        <v>15</v>
      </c>
      <c r="B870" s="8" t="s">
        <v>1682</v>
      </c>
      <c r="C870" s="3" t="s">
        <v>1671</v>
      </c>
      <c r="D870" s="3" t="s">
        <v>197</v>
      </c>
      <c r="E870" s="15" t="s">
        <v>19</v>
      </c>
      <c r="F870" s="3" t="s">
        <v>21</v>
      </c>
      <c r="G870" s="15" t="s">
        <v>21</v>
      </c>
      <c r="H870" s="15" t="s">
        <v>28</v>
      </c>
      <c r="I870" s="3" t="s">
        <v>118</v>
      </c>
      <c r="K870" s="3" t="n">
        <v>44</v>
      </c>
    </row>
    <row r="871" customFormat="false" ht="19.5" hidden="false" customHeight="true" outlineLevel="0" collapsed="false">
      <c r="A871" s="19" t="s">
        <v>15</v>
      </c>
      <c r="B871" s="8" t="s">
        <v>1683</v>
      </c>
      <c r="C871" s="3" t="s">
        <v>1671</v>
      </c>
      <c r="D871" s="3" t="s">
        <v>1306</v>
      </c>
      <c r="E871" s="15" t="s">
        <v>19</v>
      </c>
      <c r="F871" s="3" t="s">
        <v>21</v>
      </c>
      <c r="G871" s="15" t="s">
        <v>21</v>
      </c>
      <c r="H871" s="15" t="s">
        <v>28</v>
      </c>
      <c r="I871" s="3" t="s">
        <v>118</v>
      </c>
      <c r="K871" s="3" t="n">
        <v>44</v>
      </c>
    </row>
    <row r="872" customFormat="false" ht="19.5" hidden="false" customHeight="true" outlineLevel="0" collapsed="false">
      <c r="A872" s="19" t="s">
        <v>15</v>
      </c>
      <c r="B872" s="8" t="s">
        <v>1684</v>
      </c>
      <c r="C872" s="3" t="s">
        <v>424</v>
      </c>
      <c r="D872" s="3" t="s">
        <v>18</v>
      </c>
      <c r="E872" s="15" t="s">
        <v>19</v>
      </c>
      <c r="F872" s="3" t="s">
        <v>1685</v>
      </c>
      <c r="G872" s="15" t="s">
        <v>21</v>
      </c>
      <c r="H872" s="15" t="s">
        <v>22</v>
      </c>
      <c r="I872" s="3" t="s">
        <v>115</v>
      </c>
      <c r="J872" s="15" t="s">
        <v>24</v>
      </c>
      <c r="K872" s="3" t="n">
        <v>36</v>
      </c>
    </row>
    <row r="873" customFormat="false" ht="19.5" hidden="false" customHeight="true" outlineLevel="0" collapsed="false">
      <c r="A873" s="19" t="s">
        <v>15</v>
      </c>
      <c r="B873" s="8" t="s">
        <v>1686</v>
      </c>
      <c r="C873" s="3" t="s">
        <v>424</v>
      </c>
      <c r="D873" s="3" t="s">
        <v>18</v>
      </c>
      <c r="E873" s="15" t="s">
        <v>19</v>
      </c>
      <c r="F873" s="3" t="s">
        <v>1687</v>
      </c>
      <c r="G873" s="15" t="s">
        <v>21</v>
      </c>
      <c r="H873" s="15" t="s">
        <v>22</v>
      </c>
      <c r="I873" s="3" t="s">
        <v>115</v>
      </c>
      <c r="J873" s="15" t="s">
        <v>24</v>
      </c>
      <c r="K873" s="3" t="n">
        <v>36</v>
      </c>
    </row>
    <row r="874" customFormat="false" ht="19.5" hidden="false" customHeight="true" outlineLevel="0" collapsed="false">
      <c r="A874" s="19" t="s">
        <v>15</v>
      </c>
      <c r="B874" s="8" t="s">
        <v>1688</v>
      </c>
      <c r="C874" s="3" t="s">
        <v>424</v>
      </c>
      <c r="D874" s="3" t="s">
        <v>18</v>
      </c>
      <c r="E874" s="15" t="s">
        <v>19</v>
      </c>
      <c r="F874" s="3" t="s">
        <v>1689</v>
      </c>
      <c r="G874" s="15" t="s">
        <v>21</v>
      </c>
      <c r="H874" s="15" t="s">
        <v>22</v>
      </c>
      <c r="I874" s="3" t="s">
        <v>63</v>
      </c>
      <c r="J874" s="15" t="s">
        <v>24</v>
      </c>
      <c r="K874" s="3" t="n">
        <v>36</v>
      </c>
    </row>
    <row r="875" customFormat="false" ht="19.5" hidden="false" customHeight="true" outlineLevel="0" collapsed="false">
      <c r="A875" s="19" t="s">
        <v>15</v>
      </c>
      <c r="B875" s="8" t="s">
        <v>1690</v>
      </c>
      <c r="C875" s="3" t="s">
        <v>424</v>
      </c>
      <c r="D875" s="3" t="s">
        <v>51</v>
      </c>
      <c r="E875" s="15" t="s">
        <v>19</v>
      </c>
      <c r="F875" s="3" t="s">
        <v>1691</v>
      </c>
      <c r="G875" s="15" t="s">
        <v>21</v>
      </c>
      <c r="H875" s="15" t="s">
        <v>22</v>
      </c>
      <c r="I875" s="3" t="s">
        <v>63</v>
      </c>
      <c r="J875" s="15" t="s">
        <v>24</v>
      </c>
      <c r="K875" s="3" t="n">
        <v>36</v>
      </c>
    </row>
    <row r="876" customFormat="false" ht="19.5" hidden="false" customHeight="true" outlineLevel="0" collapsed="false">
      <c r="A876" s="19" t="s">
        <v>15</v>
      </c>
      <c r="B876" s="8" t="s">
        <v>1692</v>
      </c>
      <c r="C876" s="3" t="s">
        <v>994</v>
      </c>
      <c r="D876" s="3" t="s">
        <v>363</v>
      </c>
      <c r="E876" s="15" t="s">
        <v>19</v>
      </c>
      <c r="F876" s="3" t="s">
        <v>1693</v>
      </c>
      <c r="G876" s="15" t="s">
        <v>21</v>
      </c>
      <c r="H876" s="15" t="s">
        <v>28</v>
      </c>
      <c r="I876" s="3" t="s">
        <v>118</v>
      </c>
      <c r="K876" s="3" t="n">
        <v>44</v>
      </c>
    </row>
    <row r="877" customFormat="false" ht="19.5" hidden="false" customHeight="true" outlineLevel="0" collapsed="false">
      <c r="A877" s="19" t="s">
        <v>15</v>
      </c>
      <c r="B877" s="8" t="s">
        <v>1694</v>
      </c>
      <c r="C877" s="3" t="s">
        <v>1281</v>
      </c>
      <c r="D877" s="3" t="s">
        <v>161</v>
      </c>
      <c r="E877" s="15" t="s">
        <v>19</v>
      </c>
      <c r="F877" s="3" t="s">
        <v>21</v>
      </c>
      <c r="G877" s="15" t="s">
        <v>21</v>
      </c>
      <c r="H877" s="15" t="s">
        <v>28</v>
      </c>
      <c r="I877" s="3" t="s">
        <v>158</v>
      </c>
      <c r="J877" s="15" t="s">
        <v>108</v>
      </c>
      <c r="K877" s="3" t="n">
        <v>30</v>
      </c>
    </row>
    <row r="878" customFormat="false" ht="19.5" hidden="false" customHeight="true" outlineLevel="0" collapsed="false">
      <c r="A878" s="19" t="s">
        <v>15</v>
      </c>
      <c r="B878" s="8" t="s">
        <v>1695</v>
      </c>
      <c r="C878" s="3" t="s">
        <v>424</v>
      </c>
      <c r="D878" s="3" t="s">
        <v>18</v>
      </c>
      <c r="E878" s="15" t="s">
        <v>19</v>
      </c>
      <c r="F878" s="3" t="s">
        <v>1696</v>
      </c>
      <c r="G878" s="15" t="s">
        <v>21</v>
      </c>
      <c r="H878" s="15" t="s">
        <v>22</v>
      </c>
      <c r="I878" s="3" t="s">
        <v>115</v>
      </c>
      <c r="J878" s="15" t="s">
        <v>24</v>
      </c>
      <c r="K878" s="3" t="n">
        <v>36</v>
      </c>
    </row>
    <row r="879" customFormat="false" ht="19.5" hidden="false" customHeight="true" outlineLevel="0" collapsed="false">
      <c r="A879" s="19" t="s">
        <v>15</v>
      </c>
      <c r="B879" s="8" t="s">
        <v>1697</v>
      </c>
      <c r="C879" s="3" t="s">
        <v>424</v>
      </c>
      <c r="D879" s="3" t="s">
        <v>18</v>
      </c>
      <c r="E879" s="15" t="s">
        <v>19</v>
      </c>
      <c r="F879" s="3" t="s">
        <v>1698</v>
      </c>
      <c r="G879" s="15" t="s">
        <v>21</v>
      </c>
      <c r="H879" s="15" t="s">
        <v>22</v>
      </c>
      <c r="I879" s="3" t="s">
        <v>63</v>
      </c>
      <c r="J879" s="15" t="s">
        <v>24</v>
      </c>
      <c r="K879" s="3" t="n">
        <v>36</v>
      </c>
    </row>
    <row r="880" customFormat="false" ht="19.5" hidden="false" customHeight="true" outlineLevel="0" collapsed="false">
      <c r="A880" s="19" t="s">
        <v>15</v>
      </c>
      <c r="B880" s="8" t="s">
        <v>1699</v>
      </c>
      <c r="C880" s="3" t="s">
        <v>424</v>
      </c>
      <c r="D880" s="3" t="s">
        <v>202</v>
      </c>
      <c r="E880" s="15" t="s">
        <v>19</v>
      </c>
      <c r="F880" s="3" t="s">
        <v>1700</v>
      </c>
      <c r="G880" s="15" t="s">
        <v>21</v>
      </c>
      <c r="H880" s="15" t="s">
        <v>22</v>
      </c>
      <c r="I880" s="3" t="s">
        <v>63</v>
      </c>
      <c r="J880" s="15" t="s">
        <v>24</v>
      </c>
      <c r="K880" s="3" t="n">
        <v>36</v>
      </c>
    </row>
    <row r="881" customFormat="false" ht="19.5" hidden="false" customHeight="true" outlineLevel="0" collapsed="false">
      <c r="A881" s="19" t="s">
        <v>15</v>
      </c>
      <c r="B881" s="8" t="s">
        <v>1701</v>
      </c>
      <c r="C881" s="3" t="s">
        <v>424</v>
      </c>
      <c r="D881" s="3" t="s">
        <v>54</v>
      </c>
      <c r="E881" s="15" t="s">
        <v>19</v>
      </c>
      <c r="F881" s="3" t="s">
        <v>1702</v>
      </c>
      <c r="G881" s="15" t="s">
        <v>21</v>
      </c>
      <c r="H881" s="15" t="s">
        <v>22</v>
      </c>
      <c r="I881" s="3" t="s">
        <v>63</v>
      </c>
      <c r="J881" s="15" t="s">
        <v>24</v>
      </c>
      <c r="K881" s="3" t="n">
        <v>36</v>
      </c>
    </row>
    <row r="882" customFormat="false" ht="19.5" hidden="false" customHeight="true" outlineLevel="0" collapsed="false">
      <c r="A882" s="19" t="s">
        <v>15</v>
      </c>
      <c r="B882" s="8" t="s">
        <v>1703</v>
      </c>
      <c r="C882" s="3" t="s">
        <v>424</v>
      </c>
      <c r="D882" s="3" t="s">
        <v>18</v>
      </c>
      <c r="E882" s="15" t="s">
        <v>19</v>
      </c>
      <c r="F882" s="3" t="s">
        <v>21</v>
      </c>
      <c r="G882" s="15" t="s">
        <v>21</v>
      </c>
      <c r="H882" s="15" t="s">
        <v>22</v>
      </c>
      <c r="I882" s="3" t="s">
        <v>63</v>
      </c>
      <c r="J882" s="15" t="s">
        <v>24</v>
      </c>
      <c r="K882" s="3" t="n">
        <v>36</v>
      </c>
    </row>
    <row r="883" customFormat="false" ht="19.5" hidden="false" customHeight="true" outlineLevel="0" collapsed="false">
      <c r="A883" s="19" t="s">
        <v>15</v>
      </c>
      <c r="B883" s="8" t="s">
        <v>1704</v>
      </c>
      <c r="C883" s="3" t="s">
        <v>424</v>
      </c>
      <c r="D883" s="3" t="s">
        <v>43</v>
      </c>
      <c r="E883" s="15" t="s">
        <v>19</v>
      </c>
      <c r="F883" s="3" t="s">
        <v>1705</v>
      </c>
      <c r="G883" s="15" t="s">
        <v>21</v>
      </c>
      <c r="H883" s="15" t="s">
        <v>22</v>
      </c>
      <c r="I883" s="3" t="s">
        <v>115</v>
      </c>
      <c r="J883" s="15" t="s">
        <v>24</v>
      </c>
      <c r="K883" s="3" t="n">
        <v>36</v>
      </c>
    </row>
    <row r="884" customFormat="false" ht="19.5" hidden="false" customHeight="true" outlineLevel="0" collapsed="false">
      <c r="A884" s="19" t="s">
        <v>15</v>
      </c>
      <c r="B884" s="8" t="s">
        <v>1706</v>
      </c>
      <c r="C884" s="3" t="s">
        <v>424</v>
      </c>
      <c r="D884" s="3" t="s">
        <v>95</v>
      </c>
      <c r="E884" s="15" t="s">
        <v>19</v>
      </c>
      <c r="F884" s="3" t="s">
        <v>1707</v>
      </c>
      <c r="G884" s="15" t="s">
        <v>21</v>
      </c>
      <c r="H884" s="15" t="s">
        <v>22</v>
      </c>
      <c r="I884" s="3" t="s">
        <v>63</v>
      </c>
      <c r="J884" s="15" t="s">
        <v>24</v>
      </c>
      <c r="K884" s="3" t="n">
        <v>36</v>
      </c>
    </row>
    <row r="885" customFormat="false" ht="19.5" hidden="false" customHeight="true" outlineLevel="0" collapsed="false">
      <c r="A885" s="19" t="s">
        <v>15</v>
      </c>
      <c r="B885" s="8" t="s">
        <v>1708</v>
      </c>
      <c r="C885" s="3" t="s">
        <v>424</v>
      </c>
      <c r="D885" s="3" t="s">
        <v>117</v>
      </c>
      <c r="E885" s="15" t="s">
        <v>19</v>
      </c>
      <c r="F885" s="3" t="s">
        <v>1709</v>
      </c>
      <c r="G885" s="15" t="s">
        <v>21</v>
      </c>
      <c r="H885" s="15" t="s">
        <v>22</v>
      </c>
      <c r="I885" s="3" t="s">
        <v>63</v>
      </c>
      <c r="J885" s="15" t="s">
        <v>24</v>
      </c>
      <c r="K885" s="3" t="n">
        <v>36</v>
      </c>
    </row>
    <row r="886" customFormat="false" ht="19.5" hidden="false" customHeight="true" outlineLevel="0" collapsed="false">
      <c r="A886" s="19" t="s">
        <v>15</v>
      </c>
      <c r="B886" s="8" t="s">
        <v>1710</v>
      </c>
      <c r="C886" s="3" t="s">
        <v>424</v>
      </c>
      <c r="D886" s="3" t="s">
        <v>31</v>
      </c>
      <c r="E886" s="15" t="s">
        <v>19</v>
      </c>
      <c r="F886" s="3" t="s">
        <v>1711</v>
      </c>
      <c r="G886" s="15" t="s">
        <v>21</v>
      </c>
      <c r="H886" s="15" t="s">
        <v>22</v>
      </c>
      <c r="I886" s="3" t="s">
        <v>115</v>
      </c>
      <c r="J886" s="15" t="s">
        <v>24</v>
      </c>
      <c r="K886" s="3" t="n">
        <v>36</v>
      </c>
    </row>
    <row r="887" customFormat="false" ht="19.5" hidden="false" customHeight="true" outlineLevel="0" collapsed="false">
      <c r="A887" s="19" t="s">
        <v>15</v>
      </c>
      <c r="B887" s="8" t="s">
        <v>1712</v>
      </c>
      <c r="C887" s="3" t="s">
        <v>424</v>
      </c>
      <c r="D887" s="3" t="s">
        <v>31</v>
      </c>
      <c r="E887" s="15" t="s">
        <v>19</v>
      </c>
      <c r="F887" s="3" t="s">
        <v>1713</v>
      </c>
      <c r="G887" s="15" t="s">
        <v>21</v>
      </c>
      <c r="H887" s="15" t="s">
        <v>22</v>
      </c>
      <c r="I887" s="3" t="s">
        <v>115</v>
      </c>
      <c r="J887" s="15" t="s">
        <v>24</v>
      </c>
      <c r="K887" s="3" t="n">
        <v>36</v>
      </c>
    </row>
    <row r="888" customFormat="false" ht="19.5" hidden="false" customHeight="true" outlineLevel="0" collapsed="false">
      <c r="A888" s="19" t="s">
        <v>15</v>
      </c>
      <c r="B888" s="8" t="s">
        <v>1714</v>
      </c>
      <c r="C888" s="3" t="s">
        <v>1715</v>
      </c>
      <c r="D888" s="3" t="s">
        <v>560</v>
      </c>
      <c r="E888" s="15" t="s">
        <v>19</v>
      </c>
      <c r="F888" s="3" t="s">
        <v>1716</v>
      </c>
      <c r="G888" s="15" t="s">
        <v>21</v>
      </c>
      <c r="H888" s="15" t="s">
        <v>28</v>
      </c>
      <c r="I888" s="3" t="s">
        <v>118</v>
      </c>
      <c r="J888" s="15" t="s">
        <v>108</v>
      </c>
      <c r="K888" s="3" t="n">
        <v>44</v>
      </c>
    </row>
    <row r="889" customFormat="false" ht="19.5" hidden="false" customHeight="true" outlineLevel="0" collapsed="false">
      <c r="A889" s="19" t="s">
        <v>15</v>
      </c>
      <c r="B889" s="8" t="s">
        <v>1717</v>
      </c>
      <c r="C889" s="3" t="s">
        <v>354</v>
      </c>
      <c r="D889" s="3" t="s">
        <v>157</v>
      </c>
      <c r="E889" s="15" t="s">
        <v>19</v>
      </c>
      <c r="F889" s="3" t="s">
        <v>1718</v>
      </c>
      <c r="G889" s="15" t="s">
        <v>21</v>
      </c>
      <c r="H889" s="15" t="s">
        <v>28</v>
      </c>
      <c r="I889" s="3" t="s">
        <v>1497</v>
      </c>
      <c r="J889" s="15" t="s">
        <v>357</v>
      </c>
      <c r="K889" s="3" t="n">
        <v>30</v>
      </c>
    </row>
    <row r="890" customFormat="false" ht="19.5" hidden="false" customHeight="true" outlineLevel="0" collapsed="false">
      <c r="A890" s="19" t="s">
        <v>15</v>
      </c>
      <c r="B890" s="8" t="s">
        <v>1719</v>
      </c>
      <c r="C890" s="3" t="s">
        <v>1671</v>
      </c>
      <c r="D890" s="3" t="s">
        <v>1306</v>
      </c>
      <c r="E890" s="15" t="s">
        <v>19</v>
      </c>
      <c r="F890" s="3" t="s">
        <v>21</v>
      </c>
      <c r="G890" s="15" t="s">
        <v>21</v>
      </c>
      <c r="H890" s="15" t="s">
        <v>28</v>
      </c>
      <c r="I890" s="3" t="s">
        <v>118</v>
      </c>
      <c r="J890" s="15" t="s">
        <v>108</v>
      </c>
      <c r="K890" s="3" t="n">
        <v>44</v>
      </c>
    </row>
    <row r="891" customFormat="false" ht="19.5" hidden="false" customHeight="true" outlineLevel="0" collapsed="false">
      <c r="A891" s="19" t="s">
        <v>15</v>
      </c>
      <c r="B891" s="8" t="s">
        <v>1720</v>
      </c>
      <c r="C891" s="3" t="s">
        <v>424</v>
      </c>
      <c r="D891" s="3" t="s">
        <v>281</v>
      </c>
      <c r="E891" s="15" t="s">
        <v>19</v>
      </c>
      <c r="F891" s="3" t="s">
        <v>1721</v>
      </c>
      <c r="G891" s="15" t="s">
        <v>21</v>
      </c>
      <c r="H891" s="15" t="s">
        <v>22</v>
      </c>
      <c r="I891" s="3" t="s">
        <v>115</v>
      </c>
      <c r="J891" s="15" t="s">
        <v>24</v>
      </c>
      <c r="K891" s="3" t="n">
        <v>36</v>
      </c>
    </row>
    <row r="892" customFormat="false" ht="19.5" hidden="false" customHeight="true" outlineLevel="0" collapsed="false">
      <c r="A892" s="19" t="s">
        <v>15</v>
      </c>
      <c r="B892" s="8" t="s">
        <v>1722</v>
      </c>
      <c r="C892" s="3" t="s">
        <v>1723</v>
      </c>
      <c r="D892" s="3" t="s">
        <v>153</v>
      </c>
      <c r="E892" s="15" t="s">
        <v>19</v>
      </c>
      <c r="F892" s="3" t="s">
        <v>1724</v>
      </c>
      <c r="G892" s="15" t="s">
        <v>21</v>
      </c>
      <c r="H892" s="15" t="s">
        <v>28</v>
      </c>
      <c r="I892" s="3" t="s">
        <v>118</v>
      </c>
      <c r="J892" s="22" t="s">
        <v>108</v>
      </c>
      <c r="K892" s="3" t="n">
        <v>44</v>
      </c>
    </row>
    <row r="893" customFormat="false" ht="19.5" hidden="false" customHeight="true" outlineLevel="0" collapsed="false">
      <c r="A893" s="19" t="s">
        <v>15</v>
      </c>
      <c r="B893" s="8" t="s">
        <v>1725</v>
      </c>
      <c r="C893" s="3" t="s">
        <v>167</v>
      </c>
      <c r="D893" s="3" t="s">
        <v>168</v>
      </c>
      <c r="E893" s="15" t="s">
        <v>19</v>
      </c>
      <c r="F893" s="3" t="s">
        <v>1726</v>
      </c>
      <c r="G893" s="15" t="s">
        <v>21</v>
      </c>
      <c r="H893" s="15" t="s">
        <v>22</v>
      </c>
      <c r="I893" s="3" t="s">
        <v>341</v>
      </c>
      <c r="J893" s="15" t="s">
        <v>170</v>
      </c>
      <c r="K893" s="3" t="n">
        <v>36</v>
      </c>
    </row>
    <row r="894" customFormat="false" ht="19.5" hidden="false" customHeight="true" outlineLevel="0" collapsed="false">
      <c r="A894" s="19" t="s">
        <v>15</v>
      </c>
      <c r="B894" s="8" t="s">
        <v>1727</v>
      </c>
      <c r="C894" s="3" t="s">
        <v>424</v>
      </c>
      <c r="D894" s="3" t="s">
        <v>46</v>
      </c>
      <c r="E894" s="15" t="s">
        <v>19</v>
      </c>
      <c r="F894" s="3" t="s">
        <v>1728</v>
      </c>
      <c r="G894" s="15" t="s">
        <v>21</v>
      </c>
      <c r="H894" s="15" t="s">
        <v>22</v>
      </c>
      <c r="I894" s="3" t="s">
        <v>63</v>
      </c>
      <c r="J894" s="15" t="s">
        <v>24</v>
      </c>
      <c r="K894" s="3" t="n">
        <v>30</v>
      </c>
    </row>
    <row r="895" customFormat="false" ht="19.5" hidden="false" customHeight="true" outlineLevel="0" collapsed="false">
      <c r="A895" s="19" t="s">
        <v>15</v>
      </c>
      <c r="B895" s="8" t="s">
        <v>1729</v>
      </c>
      <c r="C895" s="3" t="s">
        <v>424</v>
      </c>
      <c r="D895" s="3" t="s">
        <v>110</v>
      </c>
      <c r="E895" s="15" t="s">
        <v>19</v>
      </c>
      <c r="F895" s="3" t="s">
        <v>1730</v>
      </c>
      <c r="G895" s="15" t="s">
        <v>21</v>
      </c>
      <c r="H895" s="15" t="s">
        <v>22</v>
      </c>
      <c r="I895" s="3" t="s">
        <v>115</v>
      </c>
      <c r="J895" s="15" t="s">
        <v>24</v>
      </c>
      <c r="K895" s="3" t="n">
        <v>36</v>
      </c>
    </row>
    <row r="896" customFormat="false" ht="19.5" hidden="false" customHeight="true" outlineLevel="0" collapsed="false">
      <c r="A896" s="19" t="s">
        <v>15</v>
      </c>
      <c r="B896" s="8" t="s">
        <v>1731</v>
      </c>
      <c r="C896" s="3" t="s">
        <v>424</v>
      </c>
      <c r="D896" s="3" t="s">
        <v>197</v>
      </c>
      <c r="E896" s="15" t="s">
        <v>19</v>
      </c>
      <c r="F896" s="3" t="s">
        <v>1732</v>
      </c>
      <c r="G896" s="15" t="s">
        <v>21</v>
      </c>
      <c r="H896" s="15" t="s">
        <v>22</v>
      </c>
      <c r="I896" s="3" t="s">
        <v>63</v>
      </c>
      <c r="J896" s="15" t="s">
        <v>24</v>
      </c>
      <c r="K896" s="3" t="n">
        <v>36</v>
      </c>
    </row>
    <row r="897" customFormat="false" ht="19.5" hidden="false" customHeight="true" outlineLevel="0" collapsed="false">
      <c r="A897" s="19" t="s">
        <v>15</v>
      </c>
      <c r="B897" s="8" t="s">
        <v>1733</v>
      </c>
      <c r="C897" s="3" t="s">
        <v>1661</v>
      </c>
      <c r="D897" s="3" t="s">
        <v>161</v>
      </c>
      <c r="E897" s="15" t="s">
        <v>19</v>
      </c>
      <c r="F897" s="3" t="s">
        <v>21</v>
      </c>
      <c r="G897" s="15" t="s">
        <v>21</v>
      </c>
      <c r="H897" s="15" t="s">
        <v>22</v>
      </c>
      <c r="I897" s="3" t="s">
        <v>63</v>
      </c>
      <c r="J897" s="15" t="s">
        <v>24</v>
      </c>
      <c r="K897" s="3" t="n">
        <v>36</v>
      </c>
    </row>
    <row r="898" customFormat="false" ht="19.5" hidden="false" customHeight="true" outlineLevel="0" collapsed="false">
      <c r="A898" s="19" t="s">
        <v>15</v>
      </c>
      <c r="B898" s="8" t="s">
        <v>1734</v>
      </c>
      <c r="C898" s="3" t="s">
        <v>424</v>
      </c>
      <c r="D898" s="3" t="s">
        <v>31</v>
      </c>
      <c r="E898" s="15" t="s">
        <v>19</v>
      </c>
      <c r="F898" s="3" t="s">
        <v>1735</v>
      </c>
      <c r="G898" s="15" t="s">
        <v>21</v>
      </c>
      <c r="H898" s="15" t="s">
        <v>22</v>
      </c>
      <c r="I898" s="3" t="s">
        <v>115</v>
      </c>
      <c r="J898" s="15" t="s">
        <v>24</v>
      </c>
      <c r="K898" s="3" t="n">
        <v>36</v>
      </c>
    </row>
    <row r="899" customFormat="false" ht="19.5" hidden="false" customHeight="true" outlineLevel="0" collapsed="false">
      <c r="A899" s="19" t="s">
        <v>15</v>
      </c>
      <c r="B899" s="8" t="s">
        <v>1736</v>
      </c>
      <c r="C899" s="3" t="s">
        <v>424</v>
      </c>
      <c r="D899" s="3" t="s">
        <v>281</v>
      </c>
      <c r="E899" s="15" t="s">
        <v>19</v>
      </c>
      <c r="F899" s="3" t="s">
        <v>1737</v>
      </c>
      <c r="G899" s="15" t="s">
        <v>21</v>
      </c>
      <c r="H899" s="15" t="s">
        <v>22</v>
      </c>
      <c r="I899" s="3" t="s">
        <v>115</v>
      </c>
      <c r="J899" s="15" t="s">
        <v>24</v>
      </c>
      <c r="K899" s="3" t="n">
        <v>36</v>
      </c>
    </row>
    <row r="900" customFormat="false" ht="19.5" hidden="false" customHeight="true" outlineLevel="0" collapsed="false">
      <c r="A900" s="23" t="s">
        <v>15</v>
      </c>
      <c r="B900" s="24" t="s">
        <v>1738</v>
      </c>
      <c r="C900" s="3" t="s">
        <v>424</v>
      </c>
      <c r="D900" s="3" t="s">
        <v>1739</v>
      </c>
      <c r="E900" s="15" t="s">
        <v>19</v>
      </c>
      <c r="F900" s="3" t="s">
        <v>1740</v>
      </c>
      <c r="G900" s="15" t="s">
        <v>21</v>
      </c>
      <c r="H900" s="15" t="s">
        <v>22</v>
      </c>
      <c r="I900" s="3" t="s">
        <v>115</v>
      </c>
      <c r="J900" s="15" t="s">
        <v>24</v>
      </c>
      <c r="K900" s="3" t="n">
        <v>36</v>
      </c>
    </row>
    <row r="901" customFormat="false" ht="19.5" hidden="false" customHeight="true" outlineLevel="0" collapsed="false">
      <c r="A901" s="19" t="s">
        <v>15</v>
      </c>
      <c r="B901" s="8" t="s">
        <v>1741</v>
      </c>
      <c r="C901" s="3" t="s">
        <v>424</v>
      </c>
      <c r="D901" s="3" t="s">
        <v>1742</v>
      </c>
      <c r="E901" s="15" t="s">
        <v>19</v>
      </c>
      <c r="F901" s="3" t="s">
        <v>1743</v>
      </c>
      <c r="G901" s="15" t="s">
        <v>21</v>
      </c>
      <c r="H901" s="15" t="s">
        <v>22</v>
      </c>
      <c r="I901" s="3" t="s">
        <v>115</v>
      </c>
      <c r="J901" s="15" t="s">
        <v>24</v>
      </c>
      <c r="K901" s="3" t="n">
        <v>36</v>
      </c>
    </row>
    <row r="902" customFormat="false" ht="19.5" hidden="false" customHeight="true" outlineLevel="0" collapsed="false">
      <c r="A902" s="19" t="s">
        <v>15</v>
      </c>
      <c r="B902" s="8" t="s">
        <v>1744</v>
      </c>
      <c r="C902" s="3" t="s">
        <v>102</v>
      </c>
      <c r="D902" s="3" t="s">
        <v>1745</v>
      </c>
      <c r="E902" s="15" t="s">
        <v>19</v>
      </c>
      <c r="F902" s="3" t="s">
        <v>1746</v>
      </c>
      <c r="G902" s="15" t="s">
        <v>21</v>
      </c>
      <c r="H902" s="15" t="s">
        <v>22</v>
      </c>
      <c r="I902" s="3" t="s">
        <v>63</v>
      </c>
      <c r="J902" s="15" t="s">
        <v>24</v>
      </c>
      <c r="K902" s="3" t="n">
        <v>36</v>
      </c>
    </row>
    <row r="903" customFormat="false" ht="19.5" hidden="false" customHeight="true" outlineLevel="0" collapsed="false">
      <c r="A903" s="19" t="s">
        <v>15</v>
      </c>
      <c r="B903" s="8" t="s">
        <v>1747</v>
      </c>
      <c r="C903" s="3" t="s">
        <v>167</v>
      </c>
      <c r="D903" s="3" t="s">
        <v>168</v>
      </c>
      <c r="E903" s="15" t="s">
        <v>19</v>
      </c>
      <c r="F903" s="3" t="s">
        <v>1748</v>
      </c>
      <c r="G903" s="15" t="s">
        <v>21</v>
      </c>
      <c r="H903" s="15" t="s">
        <v>22</v>
      </c>
      <c r="I903" s="3" t="s">
        <v>341</v>
      </c>
      <c r="J903" s="15" t="s">
        <v>170</v>
      </c>
      <c r="K903" s="3" t="n">
        <v>30</v>
      </c>
    </row>
    <row r="904" customFormat="false" ht="19.5" hidden="false" customHeight="true" outlineLevel="0" collapsed="false">
      <c r="A904" s="19" t="s">
        <v>15</v>
      </c>
      <c r="B904" s="8" t="s">
        <v>1749</v>
      </c>
      <c r="C904" s="3" t="s">
        <v>1680</v>
      </c>
      <c r="D904" s="3" t="s">
        <v>1750</v>
      </c>
      <c r="E904" s="15" t="s">
        <v>19</v>
      </c>
      <c r="F904" s="3" t="s">
        <v>21</v>
      </c>
      <c r="G904" s="15" t="s">
        <v>21</v>
      </c>
      <c r="H904" s="15" t="s">
        <v>22</v>
      </c>
      <c r="I904" s="3" t="s">
        <v>115</v>
      </c>
      <c r="J904" s="15" t="s">
        <v>135</v>
      </c>
      <c r="K904" s="3" t="n">
        <v>36</v>
      </c>
    </row>
    <row r="905" customFormat="false" ht="19.5" hidden="false" customHeight="true" outlineLevel="0" collapsed="false">
      <c r="B905" s="2"/>
      <c r="C905" s="1"/>
    </row>
    <row r="906" customFormat="false" ht="19.5" hidden="false" customHeight="true" outlineLevel="0" collapsed="false">
      <c r="B906" s="2"/>
      <c r="C906" s="1"/>
    </row>
    <row r="907" customFormat="false" ht="19.5" hidden="false" customHeight="true" outlineLevel="0" collapsed="false">
      <c r="B907" s="2"/>
      <c r="C907" s="1"/>
    </row>
    <row r="908" customFormat="false" ht="19.5" hidden="false" customHeight="true" outlineLevel="0" collapsed="false">
      <c r="B908" s="2"/>
      <c r="C908" s="1"/>
    </row>
    <row r="909" customFormat="false" ht="19.5" hidden="false" customHeight="true" outlineLevel="0" collapsed="false">
      <c r="B909" s="2"/>
      <c r="C909" s="1"/>
    </row>
    <row r="910" customFormat="false" ht="19.5" hidden="false" customHeight="true" outlineLevel="0" collapsed="false">
      <c r="B910" s="2"/>
      <c r="C910" s="1"/>
    </row>
    <row r="911" customFormat="false" ht="19.5" hidden="false" customHeight="true" outlineLevel="0" collapsed="false">
      <c r="A911" s="21"/>
      <c r="B911" s="4" t="s">
        <v>0</v>
      </c>
      <c r="C911" s="4"/>
      <c r="D911" s="4"/>
      <c r="E911" s="4"/>
      <c r="F911" s="4"/>
      <c r="G911" s="4"/>
      <c r="H911" s="4"/>
      <c r="I911" s="4"/>
      <c r="J911" s="4"/>
      <c r="K911" s="4"/>
    </row>
    <row r="912" customFormat="false" ht="19.5" hidden="false" customHeight="true" outlineLevel="0" collapsed="false">
      <c r="A912" s="21"/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customFormat="false" ht="19.5" hidden="false" customHeight="true" outlineLevel="0" collapsed="false">
      <c r="A913" s="21"/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customFormat="false" ht="19.5" hidden="false" customHeight="true" outlineLevel="0" collapsed="false">
      <c r="A914" s="21"/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customFormat="false" ht="19.5" hidden="false" customHeight="true" outlineLevel="0" collapsed="false">
      <c r="A915" s="21"/>
      <c r="B915" s="6" t="s">
        <v>1</v>
      </c>
      <c r="C915" s="6"/>
      <c r="D915" s="6"/>
      <c r="E915" s="6"/>
      <c r="F915" s="6"/>
      <c r="G915" s="6"/>
      <c r="H915" s="6"/>
      <c r="I915" s="6"/>
      <c r="J915" s="6"/>
      <c r="K915" s="7"/>
    </row>
    <row r="916" customFormat="false" ht="19.5" hidden="false" customHeight="true" outlineLevel="0" collapsed="false">
      <c r="A916" s="21"/>
      <c r="B916" s="6" t="s">
        <v>2</v>
      </c>
      <c r="C916" s="6"/>
      <c r="D916" s="6"/>
      <c r="E916" s="6"/>
      <c r="F916" s="6"/>
      <c r="G916" s="6"/>
      <c r="H916" s="6"/>
      <c r="I916" s="6"/>
      <c r="J916" s="6"/>
      <c r="K916" s="7"/>
    </row>
    <row r="917" customFormat="false" ht="19.5" hidden="false" customHeight="true" outlineLevel="0" collapsed="false">
      <c r="A917" s="21"/>
      <c r="B917" s="21" t="s">
        <v>1751</v>
      </c>
      <c r="C917" s="21"/>
      <c r="D917" s="21"/>
      <c r="E917" s="21"/>
      <c r="F917" s="21"/>
      <c r="G917" s="21"/>
      <c r="H917" s="21"/>
      <c r="I917" s="21"/>
      <c r="J917" s="21"/>
      <c r="K917" s="7"/>
    </row>
    <row r="918" s="26" customFormat="true" ht="33.75" hidden="false" customHeight="true" outlineLevel="0" collapsed="false">
      <c r="A918" s="25" t="s">
        <v>4</v>
      </c>
      <c r="B918" s="25" t="s">
        <v>5</v>
      </c>
      <c r="C918" s="25" t="s">
        <v>6</v>
      </c>
      <c r="D918" s="25" t="s">
        <v>7</v>
      </c>
      <c r="E918" s="25" t="s">
        <v>8</v>
      </c>
      <c r="F918" s="25" t="s">
        <v>1752</v>
      </c>
      <c r="G918" s="25" t="s">
        <v>10</v>
      </c>
      <c r="H918" s="25" t="s">
        <v>11</v>
      </c>
      <c r="I918" s="25" t="s">
        <v>12</v>
      </c>
      <c r="J918" s="25" t="s">
        <v>13</v>
      </c>
      <c r="K918" s="25" t="s">
        <v>1753</v>
      </c>
    </row>
    <row r="919" customFormat="false" ht="15" hidden="false" customHeight="true" outlineLevel="0" collapsed="false">
      <c r="A919" s="27" t="s">
        <v>1754</v>
      </c>
      <c r="B919" s="28" t="s">
        <v>1755</v>
      </c>
      <c r="C919" s="29" t="s">
        <v>1756</v>
      </c>
      <c r="D919" s="30" t="s">
        <v>1757</v>
      </c>
      <c r="E919" s="29" t="s">
        <v>1758</v>
      </c>
      <c r="F919" s="29" t="s">
        <v>1759</v>
      </c>
      <c r="G919" s="29" t="s">
        <v>21</v>
      </c>
      <c r="H919" s="29" t="s">
        <v>1760</v>
      </c>
      <c r="I919" s="29" t="s">
        <v>1761</v>
      </c>
      <c r="J919" s="30" t="s">
        <v>1762</v>
      </c>
      <c r="K919" s="29" t="s">
        <v>1763</v>
      </c>
    </row>
    <row r="920" customFormat="false" ht="15" hidden="false" customHeight="true" outlineLevel="0" collapsed="false">
      <c r="A920" s="27" t="s">
        <v>1754</v>
      </c>
      <c r="B920" s="28" t="s">
        <v>1764</v>
      </c>
      <c r="C920" s="31" t="s">
        <v>1765</v>
      </c>
      <c r="D920" s="30" t="s">
        <v>1757</v>
      </c>
      <c r="E920" s="29" t="s">
        <v>1758</v>
      </c>
      <c r="F920" s="29" t="s">
        <v>1766</v>
      </c>
      <c r="G920" s="29" t="s">
        <v>21</v>
      </c>
      <c r="H920" s="29" t="s">
        <v>1760</v>
      </c>
      <c r="I920" s="29" t="s">
        <v>1761</v>
      </c>
      <c r="J920" s="30" t="s">
        <v>1762</v>
      </c>
      <c r="K920" s="29" t="s">
        <v>1763</v>
      </c>
    </row>
    <row r="921" customFormat="false" ht="14.25" hidden="false" customHeight="true" outlineLevel="0" collapsed="false">
      <c r="A921" s="30" t="s">
        <v>1754</v>
      </c>
      <c r="B921" s="32" t="s">
        <v>1767</v>
      </c>
      <c r="C921" s="29" t="s">
        <v>1768</v>
      </c>
      <c r="D921" s="30" t="s">
        <v>1757</v>
      </c>
      <c r="E921" s="29" t="s">
        <v>1758</v>
      </c>
      <c r="F921" s="29" t="s">
        <v>1769</v>
      </c>
      <c r="G921" s="29" t="s">
        <v>21</v>
      </c>
      <c r="H921" s="29" t="s">
        <v>1770</v>
      </c>
      <c r="I921" s="29" t="s">
        <v>1761</v>
      </c>
      <c r="J921" s="30" t="s">
        <v>1762</v>
      </c>
      <c r="K921" s="29" t="s">
        <v>1771</v>
      </c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F921" s="33"/>
      <c r="AG921" s="33"/>
      <c r="AH921" s="33"/>
      <c r="AI921" s="33"/>
      <c r="AJ921" s="33"/>
      <c r="AK921" s="33"/>
      <c r="AL921" s="33"/>
      <c r="AM921" s="33"/>
      <c r="AN921" s="33"/>
      <c r="AO921" s="33"/>
      <c r="AP921" s="33"/>
      <c r="AQ921" s="33"/>
      <c r="AR921" s="33"/>
      <c r="AS921" s="33"/>
      <c r="AT921" s="33"/>
      <c r="AU921" s="33"/>
      <c r="AV921" s="33"/>
      <c r="AW921" s="33"/>
      <c r="AX921" s="33"/>
      <c r="AY921" s="33"/>
      <c r="AZ921" s="33"/>
      <c r="BA921" s="33"/>
      <c r="BB921" s="33"/>
      <c r="BC921" s="33"/>
      <c r="BD921" s="33"/>
      <c r="BE921" s="33"/>
      <c r="BF921" s="33"/>
      <c r="BG921" s="33"/>
      <c r="BH921" s="33"/>
      <c r="BI921" s="33"/>
      <c r="BJ921" s="33"/>
      <c r="BK921" s="33"/>
      <c r="BL921" s="33"/>
      <c r="BM921" s="33"/>
      <c r="BN921" s="33"/>
      <c r="BO921" s="33"/>
      <c r="BP921" s="33"/>
      <c r="BQ921" s="33"/>
      <c r="BR921" s="33"/>
      <c r="BS921" s="33"/>
      <c r="BT921" s="33"/>
      <c r="BU921" s="33"/>
      <c r="BV921" s="33"/>
      <c r="BW921" s="33"/>
      <c r="BX921" s="33"/>
      <c r="BY921" s="33"/>
      <c r="BZ921" s="33"/>
      <c r="CA921" s="33"/>
      <c r="CB921" s="33"/>
      <c r="CC921" s="33"/>
      <c r="CD921" s="33"/>
      <c r="CE921" s="33"/>
      <c r="CF921" s="33"/>
      <c r="CG921" s="33"/>
      <c r="CH921" s="33"/>
      <c r="CI921" s="33"/>
      <c r="CJ921" s="33"/>
      <c r="CK921" s="33"/>
      <c r="CL921" s="33"/>
      <c r="CM921" s="33"/>
      <c r="CN921" s="33"/>
      <c r="CO921" s="33"/>
      <c r="CP921" s="33"/>
      <c r="CQ921" s="33"/>
      <c r="CR921" s="33"/>
      <c r="CS921" s="33"/>
      <c r="CT921" s="33"/>
      <c r="CU921" s="33"/>
      <c r="CV921" s="33"/>
      <c r="CW921" s="33"/>
      <c r="CX921" s="33"/>
      <c r="CY921" s="33"/>
      <c r="CZ921" s="33"/>
      <c r="DA921" s="33"/>
      <c r="DB921" s="33"/>
      <c r="DC921" s="33"/>
      <c r="DD921" s="33"/>
      <c r="DE921" s="33"/>
      <c r="DF921" s="33"/>
      <c r="DG921" s="33"/>
      <c r="DH921" s="33"/>
      <c r="DI921" s="33"/>
      <c r="DJ921" s="33"/>
      <c r="DK921" s="33"/>
      <c r="DL921" s="33"/>
      <c r="DM921" s="33"/>
      <c r="DN921" s="33"/>
      <c r="DO921" s="33"/>
      <c r="DP921" s="33"/>
      <c r="DQ921" s="33"/>
      <c r="DR921" s="33"/>
      <c r="DS921" s="33"/>
      <c r="DT921" s="33"/>
      <c r="DU921" s="33"/>
      <c r="DV921" s="33"/>
      <c r="DW921" s="33"/>
      <c r="DX921" s="33"/>
      <c r="DY921" s="33"/>
      <c r="DZ921" s="33"/>
      <c r="EA921" s="33"/>
      <c r="EB921" s="33"/>
      <c r="EC921" s="33"/>
      <c r="ED921" s="33"/>
      <c r="EE921" s="33"/>
      <c r="EF921" s="33"/>
      <c r="EG921" s="33"/>
      <c r="EH921" s="33"/>
      <c r="EI921" s="33"/>
      <c r="EJ921" s="33"/>
      <c r="EK921" s="33"/>
      <c r="EL921" s="33"/>
      <c r="EM921" s="33"/>
      <c r="EN921" s="33"/>
      <c r="EO921" s="33"/>
      <c r="EP921" s="33"/>
      <c r="EQ921" s="33"/>
      <c r="ER921" s="33"/>
      <c r="ES921" s="33"/>
      <c r="ET921" s="33"/>
      <c r="EU921" s="33"/>
      <c r="EV921" s="33"/>
      <c r="EW921" s="33"/>
      <c r="EX921" s="33"/>
      <c r="EY921" s="33"/>
      <c r="EZ921" s="33"/>
      <c r="FA921" s="33"/>
      <c r="FB921" s="33"/>
      <c r="FC921" s="33"/>
      <c r="FD921" s="33"/>
      <c r="FE921" s="33"/>
      <c r="FF921" s="33"/>
      <c r="FG921" s="33"/>
      <c r="FH921" s="33"/>
      <c r="FI921" s="33"/>
      <c r="FJ921" s="33"/>
      <c r="FK921" s="33"/>
      <c r="FL921" s="33"/>
      <c r="FM921" s="33"/>
      <c r="FN921" s="33"/>
      <c r="FO921" s="33"/>
      <c r="FP921" s="33"/>
      <c r="FQ921" s="33"/>
      <c r="FR921" s="33"/>
      <c r="FS921" s="33"/>
      <c r="FT921" s="33"/>
      <c r="FU921" s="33"/>
      <c r="FV921" s="33"/>
      <c r="FW921" s="33"/>
      <c r="FX921" s="33"/>
      <c r="FY921" s="33"/>
      <c r="FZ921" s="33"/>
      <c r="GA921" s="33"/>
      <c r="GB921" s="33"/>
      <c r="GC921" s="33"/>
      <c r="GD921" s="33"/>
      <c r="GE921" s="33"/>
      <c r="GF921" s="33"/>
      <c r="GG921" s="33"/>
      <c r="GH921" s="33"/>
      <c r="GI921" s="33"/>
      <c r="GJ921" s="33"/>
      <c r="GK921" s="33"/>
      <c r="GL921" s="33"/>
      <c r="GM921" s="33"/>
      <c r="GN921" s="33"/>
      <c r="GO921" s="33"/>
      <c r="GP921" s="33"/>
      <c r="GQ921" s="33"/>
      <c r="GR921" s="33"/>
      <c r="GS921" s="33"/>
      <c r="GT921" s="33"/>
      <c r="GU921" s="33"/>
      <c r="GV921" s="33"/>
      <c r="GW921" s="33"/>
      <c r="GX921" s="33"/>
      <c r="GY921" s="33"/>
      <c r="GZ921" s="33"/>
      <c r="HA921" s="33"/>
      <c r="HB921" s="33"/>
      <c r="HC921" s="33"/>
      <c r="HD921" s="33"/>
      <c r="HE921" s="33"/>
      <c r="HF921" s="33"/>
      <c r="HG921" s="33"/>
      <c r="HH921" s="33"/>
      <c r="HI921" s="33"/>
      <c r="HJ921" s="33"/>
      <c r="HK921" s="33"/>
      <c r="HL921" s="33"/>
      <c r="HM921" s="33"/>
      <c r="HN921" s="33"/>
      <c r="HO921" s="33"/>
      <c r="HP921" s="33"/>
      <c r="HQ921" s="33"/>
      <c r="HR921" s="33"/>
      <c r="HS921" s="33"/>
      <c r="HT921" s="33"/>
      <c r="HU921" s="33"/>
      <c r="HV921" s="33"/>
      <c r="HW921" s="33"/>
      <c r="HX921" s="33"/>
      <c r="HY921" s="33"/>
      <c r="HZ921" s="33"/>
      <c r="IA921" s="33"/>
      <c r="IB921" s="33"/>
      <c r="IC921" s="33"/>
      <c r="ID921" s="33"/>
      <c r="IE921" s="33"/>
      <c r="IF921" s="33"/>
      <c r="IG921" s="33"/>
      <c r="IH921" s="33"/>
      <c r="II921" s="33"/>
      <c r="IJ921" s="33"/>
      <c r="IK921" s="33"/>
      <c r="IL921" s="33"/>
      <c r="IM921" s="33"/>
      <c r="IN921" s="33"/>
      <c r="IO921" s="33"/>
      <c r="IP921" s="33"/>
      <c r="IQ921" s="33"/>
      <c r="IR921" s="33"/>
      <c r="IS921" s="33"/>
      <c r="IT921" s="33"/>
      <c r="IU921" s="33"/>
      <c r="IV921" s="33"/>
      <c r="IW921" s="33"/>
      <c r="IX921" s="33"/>
      <c r="IY921" s="33"/>
      <c r="IZ921" s="33"/>
      <c r="JA921" s="33"/>
      <c r="JB921" s="33"/>
      <c r="JC921" s="33"/>
      <c r="JD921" s="33"/>
      <c r="JE921" s="33"/>
      <c r="JF921" s="33"/>
      <c r="JG921" s="33"/>
      <c r="JH921" s="33"/>
      <c r="JI921" s="33"/>
      <c r="JJ921" s="33"/>
      <c r="JK921" s="33"/>
      <c r="JL921" s="33"/>
      <c r="JM921" s="33"/>
      <c r="JN921" s="33"/>
      <c r="JO921" s="33"/>
      <c r="JP921" s="33"/>
      <c r="JQ921" s="33"/>
      <c r="JR921" s="33"/>
      <c r="JS921" s="33"/>
      <c r="JT921" s="33"/>
      <c r="JU921" s="33"/>
      <c r="JV921" s="33"/>
      <c r="JW921" s="33"/>
      <c r="JX921" s="33"/>
      <c r="JY921" s="33"/>
      <c r="JZ921" s="33"/>
      <c r="KA921" s="33"/>
      <c r="KB921" s="33"/>
      <c r="KC921" s="33"/>
      <c r="KD921" s="33"/>
      <c r="KE921" s="33"/>
      <c r="KF921" s="33"/>
      <c r="KG921" s="33"/>
      <c r="KH921" s="33"/>
      <c r="KI921" s="33"/>
      <c r="KJ921" s="33"/>
      <c r="KK921" s="33"/>
      <c r="KL921" s="33"/>
      <c r="KM921" s="33"/>
      <c r="KN921" s="33"/>
      <c r="KO921" s="33"/>
      <c r="KP921" s="33"/>
      <c r="KQ921" s="33"/>
      <c r="KR921" s="33"/>
      <c r="KS921" s="33"/>
      <c r="KT921" s="33"/>
      <c r="KU921" s="33"/>
      <c r="KV921" s="33"/>
      <c r="KW921" s="33"/>
      <c r="KX921" s="33"/>
      <c r="KY921" s="33"/>
      <c r="KZ921" s="33"/>
      <c r="LA921" s="33"/>
      <c r="LB921" s="33"/>
      <c r="LC921" s="33"/>
      <c r="LD921" s="33"/>
      <c r="LE921" s="33"/>
      <c r="LF921" s="33"/>
      <c r="LG921" s="33"/>
      <c r="LH921" s="33"/>
      <c r="LI921" s="33"/>
      <c r="LJ921" s="33"/>
      <c r="LK921" s="33"/>
      <c r="LL921" s="33"/>
      <c r="LM921" s="33"/>
      <c r="LN921" s="33"/>
      <c r="LO921" s="33"/>
      <c r="LP921" s="33"/>
      <c r="LQ921" s="33"/>
      <c r="LR921" s="33"/>
      <c r="LS921" s="33"/>
      <c r="LT921" s="33"/>
      <c r="LU921" s="33"/>
      <c r="LV921" s="33"/>
      <c r="LW921" s="33"/>
      <c r="LX921" s="33"/>
      <c r="LY921" s="33"/>
      <c r="LZ921" s="33"/>
      <c r="MA921" s="33"/>
      <c r="MB921" s="33"/>
      <c r="MC921" s="33"/>
      <c r="MD921" s="33"/>
      <c r="ME921" s="33"/>
      <c r="MF921" s="33"/>
      <c r="MG921" s="33"/>
      <c r="MH921" s="33"/>
      <c r="MI921" s="33"/>
      <c r="MJ921" s="33"/>
      <c r="MK921" s="33"/>
      <c r="ML921" s="33"/>
      <c r="MM921" s="33"/>
      <c r="MN921" s="33"/>
      <c r="MO921" s="33"/>
      <c r="MP921" s="33"/>
      <c r="MQ921" s="33"/>
      <c r="MR921" s="33"/>
      <c r="MS921" s="33"/>
      <c r="MT921" s="33"/>
      <c r="MU921" s="33"/>
      <c r="MV921" s="33"/>
      <c r="MW921" s="33"/>
      <c r="MX921" s="33"/>
      <c r="MY921" s="33"/>
      <c r="MZ921" s="33"/>
      <c r="NA921" s="33"/>
      <c r="NB921" s="33"/>
      <c r="NC921" s="33"/>
      <c r="ND921" s="33"/>
      <c r="NE921" s="33"/>
      <c r="NF921" s="33"/>
      <c r="NG921" s="33"/>
      <c r="NH921" s="33"/>
      <c r="NI921" s="33"/>
      <c r="NJ921" s="33"/>
      <c r="NK921" s="33"/>
      <c r="NL921" s="33"/>
      <c r="NM921" s="33"/>
      <c r="NN921" s="33"/>
      <c r="NO921" s="33"/>
      <c r="NP921" s="33"/>
      <c r="NQ921" s="33"/>
      <c r="NR921" s="33"/>
      <c r="NS921" s="33"/>
      <c r="NT921" s="33"/>
      <c r="NU921" s="33"/>
      <c r="NV921" s="33"/>
      <c r="NW921" s="33"/>
      <c r="NX921" s="33"/>
      <c r="NY921" s="33"/>
      <c r="NZ921" s="33"/>
      <c r="OA921" s="33"/>
      <c r="OB921" s="33"/>
      <c r="OC921" s="33"/>
      <c r="OD921" s="33"/>
      <c r="OE921" s="33"/>
      <c r="OF921" s="33"/>
      <c r="OG921" s="33"/>
      <c r="OH921" s="33"/>
      <c r="OI921" s="33"/>
      <c r="OJ921" s="33"/>
      <c r="OK921" s="33"/>
      <c r="OL921" s="33"/>
      <c r="OM921" s="33"/>
      <c r="ON921" s="33"/>
      <c r="OO921" s="33"/>
      <c r="OP921" s="33"/>
      <c r="OQ921" s="33"/>
      <c r="OR921" s="33"/>
      <c r="OS921" s="33"/>
      <c r="OT921" s="33"/>
      <c r="OU921" s="33"/>
      <c r="OV921" s="33"/>
      <c r="OW921" s="33"/>
      <c r="OX921" s="33"/>
      <c r="OY921" s="33"/>
      <c r="OZ921" s="33"/>
      <c r="PA921" s="33"/>
      <c r="PB921" s="33"/>
      <c r="PC921" s="33"/>
      <c r="PD921" s="33"/>
      <c r="PE921" s="33"/>
      <c r="PF921" s="33"/>
      <c r="PG921" s="33"/>
      <c r="PH921" s="33"/>
      <c r="PI921" s="33"/>
      <c r="PJ921" s="33"/>
      <c r="PK921" s="33"/>
      <c r="PL921" s="33"/>
      <c r="PM921" s="33"/>
      <c r="PN921" s="33"/>
      <c r="PO921" s="33"/>
      <c r="PP921" s="33"/>
      <c r="PQ921" s="33"/>
      <c r="PR921" s="33"/>
      <c r="PS921" s="33"/>
      <c r="PT921" s="33"/>
      <c r="PU921" s="33"/>
      <c r="PV921" s="33"/>
      <c r="PW921" s="33"/>
      <c r="PX921" s="33"/>
      <c r="PY921" s="33"/>
      <c r="PZ921" s="33"/>
      <c r="QA921" s="33"/>
      <c r="QB921" s="33"/>
      <c r="QC921" s="33"/>
      <c r="QD921" s="33"/>
      <c r="QE921" s="33"/>
      <c r="QF921" s="33"/>
      <c r="QG921" s="33"/>
      <c r="QH921" s="33"/>
      <c r="QI921" s="33"/>
      <c r="QJ921" s="33"/>
      <c r="QK921" s="33"/>
      <c r="QL921" s="33"/>
      <c r="QM921" s="33"/>
      <c r="QN921" s="33"/>
      <c r="QO921" s="33"/>
      <c r="QP921" s="33"/>
      <c r="QQ921" s="33"/>
      <c r="QR921" s="33"/>
      <c r="QS921" s="33"/>
      <c r="QT921" s="33"/>
      <c r="QU921" s="33"/>
      <c r="QV921" s="33"/>
      <c r="QW921" s="33"/>
      <c r="QX921" s="33"/>
      <c r="QY921" s="33"/>
      <c r="QZ921" s="33"/>
      <c r="RA921" s="33"/>
      <c r="RB921" s="33"/>
      <c r="RC921" s="33"/>
      <c r="RD921" s="33"/>
      <c r="RE921" s="33"/>
      <c r="RF921" s="33"/>
      <c r="RG921" s="33"/>
      <c r="RH921" s="33"/>
      <c r="RI921" s="33"/>
      <c r="RJ921" s="33"/>
      <c r="RK921" s="33"/>
      <c r="RL921" s="33"/>
      <c r="RM921" s="33"/>
      <c r="RN921" s="33"/>
      <c r="RO921" s="33"/>
      <c r="RP921" s="33"/>
      <c r="RQ921" s="33"/>
      <c r="RR921" s="33"/>
      <c r="RS921" s="33"/>
      <c r="RT921" s="33"/>
      <c r="RU921" s="33"/>
      <c r="RV921" s="33"/>
      <c r="RW921" s="33"/>
      <c r="RX921" s="33"/>
      <c r="RY921" s="33"/>
      <c r="RZ921" s="33"/>
      <c r="SA921" s="33"/>
      <c r="SB921" s="33"/>
      <c r="SC921" s="33"/>
      <c r="SD921" s="33"/>
      <c r="SE921" s="33"/>
      <c r="SF921" s="33"/>
      <c r="SG921" s="33"/>
      <c r="SH921" s="33"/>
      <c r="SI921" s="33"/>
      <c r="SJ921" s="33"/>
      <c r="SK921" s="33"/>
      <c r="SL921" s="33"/>
      <c r="SM921" s="33"/>
      <c r="SN921" s="33"/>
      <c r="SO921" s="33"/>
      <c r="SP921" s="33"/>
      <c r="SQ921" s="33"/>
      <c r="SR921" s="33"/>
      <c r="SS921" s="33"/>
      <c r="ST921" s="33"/>
      <c r="SU921" s="33"/>
      <c r="SV921" s="33"/>
      <c r="SW921" s="33"/>
      <c r="SX921" s="33"/>
      <c r="SY921" s="33"/>
      <c r="SZ921" s="33"/>
      <c r="TA921" s="33"/>
      <c r="TB921" s="33"/>
      <c r="TC921" s="33"/>
      <c r="TD921" s="33"/>
      <c r="TE921" s="33"/>
      <c r="TF921" s="33"/>
      <c r="TG921" s="33"/>
      <c r="TH921" s="33"/>
      <c r="TI921" s="33"/>
      <c r="TJ921" s="33"/>
      <c r="TK921" s="33"/>
      <c r="TL921" s="33"/>
      <c r="TM921" s="33"/>
      <c r="TN921" s="33"/>
      <c r="TO921" s="33"/>
      <c r="TP921" s="33"/>
      <c r="TQ921" s="33"/>
      <c r="TR921" s="33"/>
      <c r="TS921" s="33"/>
      <c r="TT921" s="33"/>
      <c r="TU921" s="33"/>
      <c r="TV921" s="33"/>
      <c r="TW921" s="33"/>
      <c r="TX921" s="33"/>
      <c r="TY921" s="33"/>
      <c r="TZ921" s="33"/>
      <c r="UA921" s="33"/>
      <c r="UB921" s="33"/>
      <c r="UC921" s="33"/>
      <c r="UD921" s="33"/>
      <c r="UE921" s="33"/>
      <c r="UF921" s="33"/>
      <c r="UG921" s="33"/>
      <c r="UH921" s="33"/>
      <c r="UI921" s="33"/>
      <c r="UJ921" s="33"/>
      <c r="UK921" s="33"/>
      <c r="UL921" s="33"/>
      <c r="UM921" s="33"/>
      <c r="UN921" s="33"/>
      <c r="UO921" s="33"/>
      <c r="UP921" s="33"/>
      <c r="UQ921" s="33"/>
      <c r="UR921" s="33"/>
      <c r="US921" s="33"/>
      <c r="UT921" s="33"/>
      <c r="UU921" s="33"/>
      <c r="UV921" s="33"/>
      <c r="UW921" s="33"/>
      <c r="UX921" s="33"/>
      <c r="UY921" s="33"/>
      <c r="UZ921" s="33"/>
      <c r="VA921" s="33"/>
      <c r="VB921" s="33"/>
      <c r="VC921" s="33"/>
      <c r="VD921" s="33"/>
      <c r="VE921" s="33"/>
      <c r="VF921" s="33"/>
      <c r="VG921" s="33"/>
      <c r="VH921" s="33"/>
      <c r="VI921" s="33"/>
      <c r="VJ921" s="33"/>
      <c r="VK921" s="33"/>
      <c r="VL921" s="33"/>
      <c r="VM921" s="33"/>
      <c r="VN921" s="33"/>
      <c r="VO921" s="33"/>
      <c r="VP921" s="33"/>
      <c r="VQ921" s="33"/>
      <c r="VR921" s="33"/>
      <c r="VS921" s="33"/>
      <c r="VT921" s="33"/>
      <c r="VU921" s="33"/>
      <c r="VV921" s="33"/>
      <c r="VW921" s="33"/>
      <c r="VX921" s="33"/>
      <c r="VY921" s="33"/>
      <c r="VZ921" s="33"/>
      <c r="WA921" s="33"/>
      <c r="WB921" s="33"/>
      <c r="WC921" s="33"/>
      <c r="WD921" s="33"/>
      <c r="WE921" s="33"/>
      <c r="WF921" s="33"/>
      <c r="WG921" s="33"/>
      <c r="WH921" s="33"/>
      <c r="WI921" s="33"/>
      <c r="WJ921" s="33"/>
      <c r="WK921" s="33"/>
      <c r="WL921" s="33"/>
      <c r="WM921" s="33"/>
      <c r="WN921" s="33"/>
      <c r="WO921" s="33"/>
      <c r="WP921" s="33"/>
      <c r="WQ921" s="33"/>
      <c r="WR921" s="33"/>
      <c r="WS921" s="33"/>
      <c r="WT921" s="33"/>
      <c r="WU921" s="33"/>
      <c r="WV921" s="33"/>
      <c r="WW921" s="33"/>
      <c r="WX921" s="33"/>
      <c r="WY921" s="33"/>
      <c r="WZ921" s="33"/>
      <c r="XA921" s="33"/>
      <c r="XB921" s="33"/>
      <c r="XC921" s="33"/>
      <c r="XD921" s="33"/>
      <c r="XE921" s="33"/>
      <c r="XF921" s="33"/>
      <c r="XG921" s="33"/>
      <c r="XH921" s="33"/>
      <c r="XI921" s="33"/>
      <c r="XJ921" s="33"/>
      <c r="XK921" s="33"/>
      <c r="XL921" s="33"/>
      <c r="XM921" s="33"/>
      <c r="XN921" s="33"/>
      <c r="XO921" s="33"/>
      <c r="XP921" s="33"/>
      <c r="XQ921" s="33"/>
      <c r="XR921" s="33"/>
      <c r="XS921" s="33"/>
      <c r="XT921" s="33"/>
      <c r="XU921" s="33"/>
      <c r="XV921" s="33"/>
      <c r="XW921" s="33"/>
      <c r="XX921" s="33"/>
      <c r="XY921" s="33"/>
      <c r="XZ921" s="33"/>
      <c r="YA921" s="33"/>
      <c r="YB921" s="33"/>
      <c r="YC921" s="33"/>
      <c r="YD921" s="33"/>
      <c r="YE921" s="33"/>
      <c r="YF921" s="33"/>
      <c r="YG921" s="33"/>
      <c r="YH921" s="33"/>
      <c r="YI921" s="33"/>
      <c r="YJ921" s="33"/>
      <c r="YK921" s="33"/>
      <c r="YL921" s="33"/>
      <c r="YM921" s="33"/>
      <c r="YN921" s="33"/>
      <c r="YO921" s="33"/>
      <c r="YP921" s="33"/>
      <c r="YQ921" s="33"/>
      <c r="YR921" s="33"/>
      <c r="YS921" s="33"/>
      <c r="YT921" s="33"/>
      <c r="YU921" s="33"/>
      <c r="YV921" s="33"/>
      <c r="YW921" s="33"/>
      <c r="YX921" s="33"/>
      <c r="YY921" s="33"/>
      <c r="YZ921" s="33"/>
      <c r="ZA921" s="33"/>
      <c r="ZB921" s="33"/>
      <c r="ZC921" s="33"/>
      <c r="ZD921" s="33"/>
      <c r="ZE921" s="33"/>
      <c r="ZF921" s="33"/>
      <c r="ZG921" s="33"/>
      <c r="ZH921" s="33"/>
      <c r="ZI921" s="33"/>
      <c r="ZJ921" s="33"/>
      <c r="ZK921" s="33"/>
      <c r="ZL921" s="33"/>
      <c r="ZM921" s="33"/>
      <c r="ZN921" s="33"/>
      <c r="ZO921" s="33"/>
      <c r="ZP921" s="33"/>
      <c r="ZQ921" s="33"/>
      <c r="ZR921" s="33"/>
      <c r="ZS921" s="33"/>
      <c r="ZT921" s="33"/>
      <c r="ZU921" s="33"/>
      <c r="ZV921" s="33"/>
      <c r="ZW921" s="33"/>
      <c r="ZX921" s="33"/>
      <c r="ZY921" s="33"/>
      <c r="ZZ921" s="33"/>
      <c r="AAA921" s="33"/>
      <c r="AAB921" s="33"/>
      <c r="AAC921" s="33"/>
      <c r="AAD921" s="33"/>
      <c r="AAE921" s="33"/>
      <c r="AAF921" s="33"/>
      <c r="AAG921" s="33"/>
      <c r="AAH921" s="33"/>
      <c r="AAI921" s="33"/>
      <c r="AAJ921" s="33"/>
      <c r="AAK921" s="33"/>
      <c r="AAL921" s="33"/>
      <c r="AAM921" s="33"/>
      <c r="AAN921" s="33"/>
      <c r="AAO921" s="33"/>
      <c r="AAP921" s="33"/>
      <c r="AAQ921" s="33"/>
      <c r="AAR921" s="33"/>
      <c r="AAS921" s="33"/>
      <c r="AAT921" s="33"/>
      <c r="AAU921" s="33"/>
      <c r="AAV921" s="33"/>
      <c r="AAW921" s="33"/>
      <c r="AAX921" s="33"/>
      <c r="AAY921" s="33"/>
      <c r="AAZ921" s="33"/>
      <c r="ABA921" s="33"/>
      <c r="ABB921" s="33"/>
      <c r="ABC921" s="33"/>
      <c r="ABD921" s="33"/>
      <c r="ABE921" s="33"/>
      <c r="ABF921" s="33"/>
      <c r="ABG921" s="33"/>
      <c r="ABH921" s="33"/>
      <c r="ABI921" s="33"/>
      <c r="ABJ921" s="33"/>
      <c r="ABK921" s="33"/>
      <c r="ABL921" s="33"/>
      <c r="ABM921" s="33"/>
      <c r="ABN921" s="33"/>
      <c r="ABO921" s="33"/>
      <c r="ABP921" s="33"/>
      <c r="ABQ921" s="33"/>
      <c r="ABR921" s="33"/>
      <c r="ABS921" s="33"/>
      <c r="ABT921" s="33"/>
      <c r="ABU921" s="33"/>
      <c r="ABV921" s="33"/>
      <c r="ABW921" s="33"/>
      <c r="ABX921" s="33"/>
      <c r="ABY921" s="33"/>
      <c r="ABZ921" s="33"/>
      <c r="ACA921" s="33"/>
      <c r="ACB921" s="33"/>
      <c r="ACC921" s="33"/>
      <c r="ACD921" s="33"/>
      <c r="ACE921" s="33"/>
      <c r="ACF921" s="33"/>
      <c r="ACG921" s="33"/>
      <c r="ACH921" s="33"/>
      <c r="ACI921" s="33"/>
      <c r="ACJ921" s="33"/>
      <c r="ACK921" s="33"/>
      <c r="ACL921" s="33"/>
      <c r="ACM921" s="33"/>
      <c r="ACN921" s="33"/>
      <c r="ACO921" s="33"/>
      <c r="ACP921" s="33"/>
      <c r="ACQ921" s="33"/>
      <c r="ACR921" s="33"/>
      <c r="ACS921" s="33"/>
      <c r="ACT921" s="33"/>
      <c r="ACU921" s="33"/>
      <c r="ACV921" s="33"/>
      <c r="ACW921" s="33"/>
      <c r="ACX921" s="33"/>
      <c r="ACY921" s="33"/>
      <c r="ACZ921" s="33"/>
      <c r="ADA921" s="33"/>
      <c r="ADB921" s="33"/>
      <c r="ADC921" s="33"/>
      <c r="ADD921" s="33"/>
      <c r="ADE921" s="33"/>
      <c r="ADF921" s="33"/>
      <c r="ADG921" s="33"/>
      <c r="ADH921" s="33"/>
      <c r="ADI921" s="33"/>
      <c r="ADJ921" s="33"/>
      <c r="ADK921" s="33"/>
      <c r="ADL921" s="33"/>
      <c r="ADM921" s="33"/>
      <c r="ADN921" s="33"/>
      <c r="ADO921" s="33"/>
      <c r="ADP921" s="33"/>
      <c r="ADQ921" s="33"/>
      <c r="ADR921" s="33"/>
      <c r="ADS921" s="33"/>
      <c r="ADT921" s="33"/>
      <c r="ADU921" s="33"/>
      <c r="ADV921" s="33"/>
      <c r="ADW921" s="33"/>
      <c r="ADX921" s="33"/>
      <c r="ADY921" s="33"/>
      <c r="ADZ921" s="33"/>
      <c r="AEA921" s="33"/>
      <c r="AEB921" s="33"/>
      <c r="AEC921" s="33"/>
      <c r="AED921" s="33"/>
      <c r="AEE921" s="33"/>
      <c r="AEF921" s="33"/>
      <c r="AEG921" s="33"/>
      <c r="AEH921" s="33"/>
      <c r="AEI921" s="33"/>
      <c r="AEJ921" s="33"/>
      <c r="AEK921" s="33"/>
      <c r="AEL921" s="33"/>
      <c r="AEM921" s="33"/>
      <c r="AEN921" s="33"/>
      <c r="AEO921" s="33"/>
      <c r="AEP921" s="33"/>
      <c r="AEQ921" s="33"/>
      <c r="AER921" s="33"/>
      <c r="AES921" s="33"/>
      <c r="AET921" s="33"/>
      <c r="AEU921" s="33"/>
      <c r="AEV921" s="33"/>
      <c r="AEW921" s="33"/>
      <c r="AEX921" s="33"/>
      <c r="AEY921" s="33"/>
      <c r="AEZ921" s="33"/>
      <c r="AFA921" s="33"/>
      <c r="AFB921" s="33"/>
      <c r="AFC921" s="33"/>
      <c r="AFD921" s="33"/>
      <c r="AFE921" s="33"/>
      <c r="AFF921" s="33"/>
      <c r="AFG921" s="33"/>
      <c r="AFH921" s="33"/>
      <c r="AFI921" s="33"/>
      <c r="AFJ921" s="33"/>
      <c r="AFK921" s="33"/>
      <c r="AFL921" s="33"/>
      <c r="AFM921" s="33"/>
      <c r="AFN921" s="33"/>
      <c r="AFO921" s="33"/>
      <c r="AFP921" s="33"/>
      <c r="AFQ921" s="33"/>
      <c r="AFR921" s="33"/>
      <c r="AFS921" s="33"/>
      <c r="AFT921" s="33"/>
      <c r="AFU921" s="33"/>
      <c r="AFV921" s="33"/>
      <c r="AFW921" s="33"/>
      <c r="AFX921" s="33"/>
      <c r="AFY921" s="33"/>
      <c r="AFZ921" s="33"/>
      <c r="AGA921" s="33"/>
      <c r="AGB921" s="33"/>
      <c r="AGC921" s="33"/>
      <c r="AGD921" s="33"/>
      <c r="AGE921" s="33"/>
      <c r="AGF921" s="33"/>
      <c r="AGG921" s="33"/>
      <c r="AGH921" s="33"/>
      <c r="AGI921" s="33"/>
      <c r="AGJ921" s="33"/>
      <c r="AGK921" s="33"/>
      <c r="AGL921" s="33"/>
      <c r="AGM921" s="33"/>
      <c r="AGN921" s="33"/>
      <c r="AGO921" s="33"/>
      <c r="AGP921" s="33"/>
      <c r="AGQ921" s="33"/>
      <c r="AGR921" s="33"/>
      <c r="AGS921" s="33"/>
      <c r="AGT921" s="33"/>
      <c r="AGU921" s="33"/>
      <c r="AGV921" s="33"/>
      <c r="AGW921" s="33"/>
      <c r="AGX921" s="33"/>
      <c r="AGY921" s="33"/>
      <c r="AGZ921" s="33"/>
      <c r="AHA921" s="33"/>
      <c r="AHB921" s="33"/>
      <c r="AHC921" s="33"/>
      <c r="AHD921" s="33"/>
      <c r="AHE921" s="33"/>
      <c r="AHF921" s="33"/>
      <c r="AHG921" s="33"/>
      <c r="AHH921" s="33"/>
      <c r="AHI921" s="33"/>
      <c r="AHJ921" s="33"/>
      <c r="AHK921" s="33"/>
      <c r="AHL921" s="33"/>
      <c r="AHM921" s="33"/>
      <c r="AHN921" s="33"/>
      <c r="AHO921" s="33"/>
      <c r="AHP921" s="33"/>
      <c r="AHQ921" s="33"/>
      <c r="AHR921" s="33"/>
      <c r="AHS921" s="33"/>
      <c r="AHT921" s="33"/>
      <c r="AHU921" s="33"/>
      <c r="AHV921" s="33"/>
      <c r="AHW921" s="33"/>
      <c r="AHX921" s="33"/>
      <c r="AHY921" s="33"/>
      <c r="AHZ921" s="33"/>
      <c r="AIA921" s="33"/>
      <c r="AIB921" s="33"/>
      <c r="AIC921" s="33"/>
      <c r="AID921" s="33"/>
      <c r="AIE921" s="33"/>
      <c r="AIF921" s="33"/>
      <c r="AIG921" s="33"/>
      <c r="AIH921" s="33"/>
      <c r="AII921" s="33"/>
      <c r="AIJ921" s="33"/>
      <c r="AIK921" s="33"/>
      <c r="AIL921" s="33"/>
      <c r="AIM921" s="33"/>
      <c r="AIN921" s="33"/>
      <c r="AIO921" s="33"/>
      <c r="AIP921" s="33"/>
      <c r="AIQ921" s="33"/>
      <c r="AIR921" s="33"/>
      <c r="AIS921" s="33"/>
      <c r="AIT921" s="33"/>
      <c r="AIU921" s="33"/>
      <c r="AIV921" s="33"/>
      <c r="AIW921" s="33"/>
      <c r="AIX921" s="33"/>
      <c r="AIY921" s="33"/>
      <c r="AIZ921" s="33"/>
      <c r="AJA921" s="33"/>
      <c r="AJB921" s="33"/>
      <c r="AJC921" s="33"/>
      <c r="AJD921" s="33"/>
      <c r="AJE921" s="33"/>
      <c r="AJF921" s="33"/>
      <c r="AJG921" s="33"/>
      <c r="AJH921" s="33"/>
      <c r="AJI921" s="33"/>
      <c r="AJJ921" s="33"/>
      <c r="AJK921" s="33"/>
      <c r="AJL921" s="33"/>
      <c r="AJM921" s="33"/>
      <c r="AJN921" s="33"/>
      <c r="AJO921" s="33"/>
      <c r="AJP921" s="33"/>
      <c r="AJQ921" s="33"/>
      <c r="AJR921" s="33"/>
      <c r="AJS921" s="33"/>
      <c r="AJT921" s="33"/>
      <c r="AJU921" s="33"/>
      <c r="AJV921" s="33"/>
      <c r="AJW921" s="33"/>
      <c r="AJX921" s="34"/>
      <c r="AJY921" s="34"/>
      <c r="AJZ921" s="34"/>
      <c r="AKA921" s="34"/>
      <c r="AKB921" s="34"/>
      <c r="AKC921" s="34"/>
      <c r="AKD921" s="34"/>
      <c r="AKE921" s="34"/>
      <c r="AKF921" s="34"/>
      <c r="AKG921" s="34"/>
      <c r="AKH921" s="34"/>
      <c r="AKI921" s="34"/>
      <c r="AKJ921" s="34"/>
      <c r="AKK921" s="34"/>
    </row>
    <row r="922" customFormat="false" ht="14.25" hidden="false" customHeight="true" outlineLevel="0" collapsed="false">
      <c r="A922" s="30" t="s">
        <v>1754</v>
      </c>
      <c r="B922" s="32" t="s">
        <v>1772</v>
      </c>
      <c r="C922" s="29" t="s">
        <v>1768</v>
      </c>
      <c r="D922" s="30" t="s">
        <v>1757</v>
      </c>
      <c r="E922" s="29" t="s">
        <v>1758</v>
      </c>
      <c r="F922" s="29" t="s">
        <v>1773</v>
      </c>
      <c r="G922" s="29" t="s">
        <v>21</v>
      </c>
      <c r="H922" s="29" t="s">
        <v>1770</v>
      </c>
      <c r="I922" s="29" t="s">
        <v>1761</v>
      </c>
      <c r="J922" s="30" t="s">
        <v>1762</v>
      </c>
      <c r="K922" s="29" t="s">
        <v>1771</v>
      </c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  <c r="AD922" s="33"/>
      <c r="AE922" s="33"/>
      <c r="AF922" s="33"/>
      <c r="AG922" s="33"/>
      <c r="AH922" s="33"/>
      <c r="AI922" s="33"/>
      <c r="AJ922" s="33"/>
      <c r="AK922" s="33"/>
      <c r="AL922" s="33"/>
      <c r="AM922" s="33"/>
      <c r="AN922" s="33"/>
      <c r="AO922" s="33"/>
      <c r="AP922" s="33"/>
      <c r="AQ922" s="33"/>
      <c r="AR922" s="33"/>
      <c r="AS922" s="33"/>
      <c r="AT922" s="33"/>
      <c r="AU922" s="33"/>
      <c r="AV922" s="33"/>
      <c r="AW922" s="33"/>
      <c r="AX922" s="33"/>
      <c r="AY922" s="33"/>
      <c r="AZ922" s="33"/>
      <c r="BA922" s="33"/>
      <c r="BB922" s="33"/>
      <c r="BC922" s="33"/>
      <c r="BD922" s="33"/>
      <c r="BE922" s="33"/>
      <c r="BF922" s="33"/>
      <c r="BG922" s="33"/>
      <c r="BH922" s="33"/>
      <c r="BI922" s="33"/>
      <c r="BJ922" s="33"/>
      <c r="BK922" s="33"/>
      <c r="BL922" s="33"/>
      <c r="BM922" s="33"/>
      <c r="BN922" s="33"/>
      <c r="BO922" s="33"/>
      <c r="BP922" s="33"/>
      <c r="BQ922" s="33"/>
      <c r="BR922" s="33"/>
      <c r="BS922" s="33"/>
      <c r="BT922" s="33"/>
      <c r="BU922" s="33"/>
      <c r="BV922" s="33"/>
      <c r="BW922" s="33"/>
      <c r="BX922" s="33"/>
      <c r="BY922" s="33"/>
      <c r="BZ922" s="33"/>
      <c r="CA922" s="33"/>
      <c r="CB922" s="33"/>
      <c r="CC922" s="33"/>
      <c r="CD922" s="33"/>
      <c r="CE922" s="33"/>
      <c r="CF922" s="33"/>
      <c r="CG922" s="33"/>
      <c r="CH922" s="33"/>
      <c r="CI922" s="33"/>
      <c r="CJ922" s="33"/>
      <c r="CK922" s="33"/>
      <c r="CL922" s="33"/>
      <c r="CM922" s="33"/>
      <c r="CN922" s="33"/>
      <c r="CO922" s="33"/>
      <c r="CP922" s="33"/>
      <c r="CQ922" s="33"/>
      <c r="CR922" s="33"/>
      <c r="CS922" s="33"/>
      <c r="CT922" s="33"/>
      <c r="CU922" s="33"/>
      <c r="CV922" s="33"/>
      <c r="CW922" s="33"/>
      <c r="CX922" s="33"/>
      <c r="CY922" s="33"/>
      <c r="CZ922" s="33"/>
      <c r="DA922" s="33"/>
      <c r="DB922" s="33"/>
      <c r="DC922" s="33"/>
      <c r="DD922" s="33"/>
      <c r="DE922" s="33"/>
      <c r="DF922" s="33"/>
      <c r="DG922" s="33"/>
      <c r="DH922" s="33"/>
      <c r="DI922" s="33"/>
      <c r="DJ922" s="33"/>
      <c r="DK922" s="33"/>
      <c r="DL922" s="33"/>
      <c r="DM922" s="33"/>
      <c r="DN922" s="33"/>
      <c r="DO922" s="33"/>
      <c r="DP922" s="33"/>
      <c r="DQ922" s="33"/>
      <c r="DR922" s="33"/>
      <c r="DS922" s="33"/>
      <c r="DT922" s="33"/>
      <c r="DU922" s="33"/>
      <c r="DV922" s="33"/>
      <c r="DW922" s="33"/>
      <c r="DX922" s="33"/>
      <c r="DY922" s="33"/>
      <c r="DZ922" s="33"/>
      <c r="EA922" s="33"/>
      <c r="EB922" s="33"/>
      <c r="EC922" s="33"/>
      <c r="ED922" s="33"/>
      <c r="EE922" s="33"/>
      <c r="EF922" s="33"/>
      <c r="EG922" s="33"/>
      <c r="EH922" s="33"/>
      <c r="EI922" s="33"/>
      <c r="EJ922" s="33"/>
      <c r="EK922" s="33"/>
      <c r="EL922" s="33"/>
      <c r="EM922" s="33"/>
      <c r="EN922" s="33"/>
      <c r="EO922" s="33"/>
      <c r="EP922" s="33"/>
      <c r="EQ922" s="33"/>
      <c r="ER922" s="33"/>
      <c r="ES922" s="33"/>
      <c r="ET922" s="33"/>
      <c r="EU922" s="33"/>
      <c r="EV922" s="33"/>
      <c r="EW922" s="33"/>
      <c r="EX922" s="33"/>
      <c r="EY922" s="33"/>
      <c r="EZ922" s="33"/>
      <c r="FA922" s="33"/>
      <c r="FB922" s="33"/>
      <c r="FC922" s="33"/>
      <c r="FD922" s="33"/>
      <c r="FE922" s="33"/>
      <c r="FF922" s="33"/>
      <c r="FG922" s="33"/>
      <c r="FH922" s="33"/>
      <c r="FI922" s="33"/>
      <c r="FJ922" s="33"/>
      <c r="FK922" s="33"/>
      <c r="FL922" s="33"/>
      <c r="FM922" s="33"/>
      <c r="FN922" s="33"/>
      <c r="FO922" s="33"/>
      <c r="FP922" s="33"/>
      <c r="FQ922" s="33"/>
      <c r="FR922" s="33"/>
      <c r="FS922" s="33"/>
      <c r="FT922" s="33"/>
      <c r="FU922" s="33"/>
      <c r="FV922" s="33"/>
      <c r="FW922" s="33"/>
      <c r="FX922" s="33"/>
      <c r="FY922" s="33"/>
      <c r="FZ922" s="33"/>
      <c r="GA922" s="33"/>
      <c r="GB922" s="33"/>
      <c r="GC922" s="33"/>
      <c r="GD922" s="33"/>
      <c r="GE922" s="33"/>
      <c r="GF922" s="33"/>
      <c r="GG922" s="33"/>
      <c r="GH922" s="33"/>
      <c r="GI922" s="33"/>
      <c r="GJ922" s="33"/>
      <c r="GK922" s="33"/>
      <c r="GL922" s="33"/>
      <c r="GM922" s="33"/>
      <c r="GN922" s="33"/>
      <c r="GO922" s="33"/>
      <c r="GP922" s="33"/>
      <c r="GQ922" s="33"/>
      <c r="GR922" s="33"/>
      <c r="GS922" s="33"/>
      <c r="GT922" s="33"/>
      <c r="GU922" s="33"/>
      <c r="GV922" s="33"/>
      <c r="GW922" s="33"/>
      <c r="GX922" s="33"/>
      <c r="GY922" s="33"/>
      <c r="GZ922" s="33"/>
      <c r="HA922" s="33"/>
      <c r="HB922" s="33"/>
      <c r="HC922" s="33"/>
      <c r="HD922" s="33"/>
      <c r="HE922" s="33"/>
      <c r="HF922" s="33"/>
      <c r="HG922" s="33"/>
      <c r="HH922" s="33"/>
      <c r="HI922" s="33"/>
      <c r="HJ922" s="33"/>
      <c r="HK922" s="33"/>
      <c r="HL922" s="33"/>
      <c r="HM922" s="33"/>
      <c r="HN922" s="33"/>
      <c r="HO922" s="33"/>
      <c r="HP922" s="33"/>
      <c r="HQ922" s="33"/>
      <c r="HR922" s="33"/>
      <c r="HS922" s="33"/>
      <c r="HT922" s="33"/>
      <c r="HU922" s="33"/>
      <c r="HV922" s="33"/>
      <c r="HW922" s="33"/>
      <c r="HX922" s="33"/>
      <c r="HY922" s="33"/>
      <c r="HZ922" s="33"/>
      <c r="IA922" s="33"/>
      <c r="IB922" s="33"/>
      <c r="IC922" s="33"/>
      <c r="ID922" s="33"/>
      <c r="IE922" s="33"/>
      <c r="IF922" s="33"/>
      <c r="IG922" s="33"/>
      <c r="IH922" s="33"/>
      <c r="II922" s="33"/>
      <c r="IJ922" s="33"/>
      <c r="IK922" s="33"/>
      <c r="IL922" s="33"/>
      <c r="IM922" s="33"/>
      <c r="IN922" s="33"/>
      <c r="IO922" s="33"/>
      <c r="IP922" s="33"/>
      <c r="IQ922" s="33"/>
      <c r="IR922" s="33"/>
      <c r="IS922" s="33"/>
      <c r="IT922" s="33"/>
      <c r="IU922" s="33"/>
      <c r="IV922" s="33"/>
      <c r="IW922" s="33"/>
      <c r="IX922" s="33"/>
      <c r="IY922" s="33"/>
      <c r="IZ922" s="33"/>
      <c r="JA922" s="33"/>
      <c r="JB922" s="33"/>
      <c r="JC922" s="33"/>
      <c r="JD922" s="33"/>
      <c r="JE922" s="33"/>
      <c r="JF922" s="33"/>
      <c r="JG922" s="33"/>
      <c r="JH922" s="33"/>
      <c r="JI922" s="33"/>
      <c r="JJ922" s="33"/>
      <c r="JK922" s="33"/>
      <c r="JL922" s="33"/>
      <c r="JM922" s="33"/>
      <c r="JN922" s="33"/>
      <c r="JO922" s="33"/>
      <c r="JP922" s="33"/>
      <c r="JQ922" s="33"/>
      <c r="JR922" s="33"/>
      <c r="JS922" s="33"/>
      <c r="JT922" s="33"/>
      <c r="JU922" s="33"/>
      <c r="JV922" s="33"/>
      <c r="JW922" s="33"/>
      <c r="JX922" s="33"/>
      <c r="JY922" s="33"/>
      <c r="JZ922" s="33"/>
      <c r="KA922" s="33"/>
      <c r="KB922" s="33"/>
      <c r="KC922" s="33"/>
      <c r="KD922" s="33"/>
      <c r="KE922" s="33"/>
      <c r="KF922" s="33"/>
      <c r="KG922" s="33"/>
      <c r="KH922" s="33"/>
      <c r="KI922" s="33"/>
      <c r="KJ922" s="33"/>
      <c r="KK922" s="33"/>
      <c r="KL922" s="33"/>
      <c r="KM922" s="33"/>
      <c r="KN922" s="33"/>
      <c r="KO922" s="33"/>
      <c r="KP922" s="33"/>
      <c r="KQ922" s="33"/>
      <c r="KR922" s="33"/>
      <c r="KS922" s="33"/>
      <c r="KT922" s="33"/>
      <c r="KU922" s="33"/>
      <c r="KV922" s="33"/>
      <c r="KW922" s="33"/>
      <c r="KX922" s="33"/>
      <c r="KY922" s="33"/>
      <c r="KZ922" s="33"/>
      <c r="LA922" s="33"/>
      <c r="LB922" s="33"/>
      <c r="LC922" s="33"/>
      <c r="LD922" s="33"/>
      <c r="LE922" s="33"/>
      <c r="LF922" s="33"/>
      <c r="LG922" s="33"/>
      <c r="LH922" s="33"/>
      <c r="LI922" s="33"/>
      <c r="LJ922" s="33"/>
      <c r="LK922" s="33"/>
      <c r="LL922" s="33"/>
      <c r="LM922" s="33"/>
      <c r="LN922" s="33"/>
      <c r="LO922" s="33"/>
      <c r="LP922" s="33"/>
      <c r="LQ922" s="33"/>
      <c r="LR922" s="33"/>
      <c r="LS922" s="33"/>
      <c r="LT922" s="33"/>
      <c r="LU922" s="33"/>
      <c r="LV922" s="33"/>
      <c r="LW922" s="33"/>
      <c r="LX922" s="33"/>
      <c r="LY922" s="33"/>
      <c r="LZ922" s="33"/>
      <c r="MA922" s="33"/>
      <c r="MB922" s="33"/>
      <c r="MC922" s="33"/>
      <c r="MD922" s="33"/>
      <c r="ME922" s="33"/>
      <c r="MF922" s="33"/>
      <c r="MG922" s="33"/>
      <c r="MH922" s="33"/>
      <c r="MI922" s="33"/>
      <c r="MJ922" s="33"/>
      <c r="MK922" s="33"/>
      <c r="ML922" s="33"/>
      <c r="MM922" s="33"/>
      <c r="MN922" s="33"/>
      <c r="MO922" s="33"/>
      <c r="MP922" s="33"/>
      <c r="MQ922" s="33"/>
      <c r="MR922" s="33"/>
      <c r="MS922" s="33"/>
      <c r="MT922" s="33"/>
      <c r="MU922" s="33"/>
      <c r="MV922" s="33"/>
      <c r="MW922" s="33"/>
      <c r="MX922" s="33"/>
      <c r="MY922" s="33"/>
      <c r="MZ922" s="33"/>
      <c r="NA922" s="33"/>
      <c r="NB922" s="33"/>
      <c r="NC922" s="33"/>
      <c r="ND922" s="33"/>
      <c r="NE922" s="33"/>
      <c r="NF922" s="33"/>
      <c r="NG922" s="33"/>
      <c r="NH922" s="33"/>
      <c r="NI922" s="33"/>
      <c r="NJ922" s="33"/>
      <c r="NK922" s="33"/>
      <c r="NL922" s="33"/>
      <c r="NM922" s="33"/>
      <c r="NN922" s="33"/>
      <c r="NO922" s="33"/>
      <c r="NP922" s="33"/>
      <c r="NQ922" s="33"/>
      <c r="NR922" s="33"/>
      <c r="NS922" s="33"/>
      <c r="NT922" s="33"/>
      <c r="NU922" s="33"/>
      <c r="NV922" s="33"/>
      <c r="NW922" s="33"/>
      <c r="NX922" s="33"/>
      <c r="NY922" s="33"/>
      <c r="NZ922" s="33"/>
      <c r="OA922" s="33"/>
      <c r="OB922" s="33"/>
      <c r="OC922" s="33"/>
      <c r="OD922" s="33"/>
      <c r="OE922" s="33"/>
      <c r="OF922" s="33"/>
      <c r="OG922" s="33"/>
      <c r="OH922" s="33"/>
      <c r="OI922" s="33"/>
      <c r="OJ922" s="33"/>
      <c r="OK922" s="33"/>
      <c r="OL922" s="33"/>
      <c r="OM922" s="33"/>
      <c r="ON922" s="33"/>
      <c r="OO922" s="33"/>
      <c r="OP922" s="33"/>
      <c r="OQ922" s="33"/>
      <c r="OR922" s="33"/>
      <c r="OS922" s="33"/>
      <c r="OT922" s="33"/>
      <c r="OU922" s="33"/>
      <c r="OV922" s="33"/>
      <c r="OW922" s="33"/>
      <c r="OX922" s="33"/>
      <c r="OY922" s="33"/>
      <c r="OZ922" s="33"/>
      <c r="PA922" s="33"/>
      <c r="PB922" s="33"/>
      <c r="PC922" s="33"/>
      <c r="PD922" s="33"/>
      <c r="PE922" s="33"/>
      <c r="PF922" s="33"/>
      <c r="PG922" s="33"/>
      <c r="PH922" s="33"/>
      <c r="PI922" s="33"/>
      <c r="PJ922" s="33"/>
      <c r="PK922" s="33"/>
      <c r="PL922" s="33"/>
      <c r="PM922" s="33"/>
      <c r="PN922" s="33"/>
      <c r="PO922" s="33"/>
      <c r="PP922" s="33"/>
      <c r="PQ922" s="33"/>
      <c r="PR922" s="33"/>
      <c r="PS922" s="33"/>
      <c r="PT922" s="33"/>
      <c r="PU922" s="33"/>
      <c r="PV922" s="33"/>
      <c r="PW922" s="33"/>
      <c r="PX922" s="33"/>
      <c r="PY922" s="33"/>
      <c r="PZ922" s="33"/>
      <c r="QA922" s="33"/>
      <c r="QB922" s="33"/>
      <c r="QC922" s="33"/>
      <c r="QD922" s="33"/>
      <c r="QE922" s="33"/>
      <c r="QF922" s="33"/>
      <c r="QG922" s="33"/>
      <c r="QH922" s="33"/>
      <c r="QI922" s="33"/>
      <c r="QJ922" s="33"/>
      <c r="QK922" s="33"/>
      <c r="QL922" s="33"/>
      <c r="QM922" s="33"/>
      <c r="QN922" s="33"/>
      <c r="QO922" s="33"/>
      <c r="QP922" s="33"/>
      <c r="QQ922" s="33"/>
      <c r="QR922" s="33"/>
      <c r="QS922" s="33"/>
      <c r="QT922" s="33"/>
      <c r="QU922" s="33"/>
      <c r="QV922" s="33"/>
      <c r="QW922" s="33"/>
      <c r="QX922" s="33"/>
      <c r="QY922" s="33"/>
      <c r="QZ922" s="33"/>
      <c r="RA922" s="33"/>
      <c r="RB922" s="33"/>
      <c r="RC922" s="33"/>
      <c r="RD922" s="33"/>
      <c r="RE922" s="33"/>
      <c r="RF922" s="33"/>
      <c r="RG922" s="33"/>
      <c r="RH922" s="33"/>
      <c r="RI922" s="33"/>
      <c r="RJ922" s="33"/>
      <c r="RK922" s="33"/>
      <c r="RL922" s="33"/>
      <c r="RM922" s="33"/>
      <c r="RN922" s="33"/>
      <c r="RO922" s="33"/>
      <c r="RP922" s="33"/>
      <c r="RQ922" s="33"/>
      <c r="RR922" s="33"/>
      <c r="RS922" s="33"/>
      <c r="RT922" s="33"/>
      <c r="RU922" s="33"/>
      <c r="RV922" s="33"/>
      <c r="RW922" s="33"/>
      <c r="RX922" s="33"/>
      <c r="RY922" s="33"/>
      <c r="RZ922" s="33"/>
      <c r="SA922" s="33"/>
      <c r="SB922" s="33"/>
      <c r="SC922" s="33"/>
      <c r="SD922" s="33"/>
      <c r="SE922" s="33"/>
      <c r="SF922" s="33"/>
      <c r="SG922" s="33"/>
      <c r="SH922" s="33"/>
      <c r="SI922" s="33"/>
      <c r="SJ922" s="33"/>
      <c r="SK922" s="33"/>
      <c r="SL922" s="33"/>
      <c r="SM922" s="33"/>
      <c r="SN922" s="33"/>
      <c r="SO922" s="33"/>
      <c r="SP922" s="33"/>
      <c r="SQ922" s="33"/>
      <c r="SR922" s="33"/>
      <c r="SS922" s="33"/>
      <c r="ST922" s="33"/>
      <c r="SU922" s="33"/>
      <c r="SV922" s="33"/>
      <c r="SW922" s="33"/>
      <c r="SX922" s="33"/>
      <c r="SY922" s="33"/>
      <c r="SZ922" s="33"/>
      <c r="TA922" s="33"/>
      <c r="TB922" s="33"/>
      <c r="TC922" s="33"/>
      <c r="TD922" s="33"/>
      <c r="TE922" s="33"/>
      <c r="TF922" s="33"/>
      <c r="TG922" s="33"/>
      <c r="TH922" s="33"/>
      <c r="TI922" s="33"/>
      <c r="TJ922" s="33"/>
      <c r="TK922" s="33"/>
      <c r="TL922" s="33"/>
      <c r="TM922" s="33"/>
      <c r="TN922" s="33"/>
      <c r="TO922" s="33"/>
      <c r="TP922" s="33"/>
      <c r="TQ922" s="33"/>
      <c r="TR922" s="33"/>
      <c r="TS922" s="33"/>
      <c r="TT922" s="33"/>
      <c r="TU922" s="33"/>
      <c r="TV922" s="33"/>
      <c r="TW922" s="33"/>
      <c r="TX922" s="33"/>
      <c r="TY922" s="33"/>
      <c r="TZ922" s="33"/>
      <c r="UA922" s="33"/>
      <c r="UB922" s="33"/>
      <c r="UC922" s="33"/>
      <c r="UD922" s="33"/>
      <c r="UE922" s="33"/>
      <c r="UF922" s="33"/>
      <c r="UG922" s="33"/>
      <c r="UH922" s="33"/>
      <c r="UI922" s="33"/>
      <c r="UJ922" s="33"/>
      <c r="UK922" s="33"/>
      <c r="UL922" s="33"/>
      <c r="UM922" s="33"/>
      <c r="UN922" s="33"/>
      <c r="UO922" s="33"/>
      <c r="UP922" s="33"/>
      <c r="UQ922" s="33"/>
      <c r="UR922" s="33"/>
      <c r="US922" s="33"/>
      <c r="UT922" s="33"/>
      <c r="UU922" s="33"/>
      <c r="UV922" s="33"/>
      <c r="UW922" s="33"/>
      <c r="UX922" s="33"/>
      <c r="UY922" s="33"/>
      <c r="UZ922" s="33"/>
      <c r="VA922" s="33"/>
      <c r="VB922" s="33"/>
      <c r="VC922" s="33"/>
      <c r="VD922" s="33"/>
      <c r="VE922" s="33"/>
      <c r="VF922" s="33"/>
      <c r="VG922" s="33"/>
      <c r="VH922" s="33"/>
      <c r="VI922" s="33"/>
      <c r="VJ922" s="33"/>
      <c r="VK922" s="33"/>
      <c r="VL922" s="33"/>
      <c r="VM922" s="33"/>
      <c r="VN922" s="33"/>
      <c r="VO922" s="33"/>
      <c r="VP922" s="33"/>
      <c r="VQ922" s="33"/>
      <c r="VR922" s="33"/>
      <c r="VS922" s="33"/>
      <c r="VT922" s="33"/>
      <c r="VU922" s="33"/>
      <c r="VV922" s="33"/>
      <c r="VW922" s="33"/>
      <c r="VX922" s="33"/>
      <c r="VY922" s="33"/>
      <c r="VZ922" s="33"/>
      <c r="WA922" s="33"/>
      <c r="WB922" s="33"/>
      <c r="WC922" s="33"/>
      <c r="WD922" s="33"/>
      <c r="WE922" s="33"/>
      <c r="WF922" s="33"/>
      <c r="WG922" s="33"/>
      <c r="WH922" s="33"/>
      <c r="WI922" s="33"/>
      <c r="WJ922" s="33"/>
      <c r="WK922" s="33"/>
      <c r="WL922" s="33"/>
      <c r="WM922" s="33"/>
      <c r="WN922" s="33"/>
      <c r="WO922" s="33"/>
      <c r="WP922" s="33"/>
      <c r="WQ922" s="33"/>
      <c r="WR922" s="33"/>
      <c r="WS922" s="33"/>
      <c r="WT922" s="33"/>
      <c r="WU922" s="33"/>
      <c r="WV922" s="33"/>
      <c r="WW922" s="33"/>
      <c r="WX922" s="33"/>
      <c r="WY922" s="33"/>
      <c r="WZ922" s="33"/>
      <c r="XA922" s="33"/>
      <c r="XB922" s="33"/>
      <c r="XC922" s="33"/>
      <c r="XD922" s="33"/>
      <c r="XE922" s="33"/>
      <c r="XF922" s="33"/>
      <c r="XG922" s="33"/>
      <c r="XH922" s="33"/>
      <c r="XI922" s="33"/>
      <c r="XJ922" s="33"/>
      <c r="XK922" s="33"/>
      <c r="XL922" s="33"/>
      <c r="XM922" s="33"/>
      <c r="XN922" s="33"/>
      <c r="XO922" s="33"/>
      <c r="XP922" s="33"/>
      <c r="XQ922" s="33"/>
      <c r="XR922" s="33"/>
      <c r="XS922" s="33"/>
      <c r="XT922" s="33"/>
      <c r="XU922" s="33"/>
      <c r="XV922" s="33"/>
      <c r="XW922" s="33"/>
      <c r="XX922" s="33"/>
      <c r="XY922" s="33"/>
      <c r="XZ922" s="33"/>
      <c r="YA922" s="33"/>
      <c r="YB922" s="33"/>
      <c r="YC922" s="33"/>
      <c r="YD922" s="33"/>
      <c r="YE922" s="33"/>
      <c r="YF922" s="33"/>
      <c r="YG922" s="33"/>
      <c r="YH922" s="33"/>
      <c r="YI922" s="33"/>
      <c r="YJ922" s="33"/>
      <c r="YK922" s="33"/>
      <c r="YL922" s="33"/>
      <c r="YM922" s="33"/>
      <c r="YN922" s="33"/>
      <c r="YO922" s="33"/>
      <c r="YP922" s="33"/>
      <c r="YQ922" s="33"/>
      <c r="YR922" s="33"/>
      <c r="YS922" s="33"/>
      <c r="YT922" s="33"/>
      <c r="YU922" s="33"/>
      <c r="YV922" s="33"/>
      <c r="YW922" s="33"/>
      <c r="YX922" s="33"/>
      <c r="YY922" s="33"/>
      <c r="YZ922" s="33"/>
      <c r="ZA922" s="33"/>
      <c r="ZB922" s="33"/>
      <c r="ZC922" s="33"/>
      <c r="ZD922" s="33"/>
      <c r="ZE922" s="33"/>
      <c r="ZF922" s="33"/>
      <c r="ZG922" s="33"/>
      <c r="ZH922" s="33"/>
      <c r="ZI922" s="33"/>
      <c r="ZJ922" s="33"/>
      <c r="ZK922" s="33"/>
      <c r="ZL922" s="33"/>
      <c r="ZM922" s="33"/>
      <c r="ZN922" s="33"/>
      <c r="ZO922" s="33"/>
      <c r="ZP922" s="33"/>
      <c r="ZQ922" s="33"/>
      <c r="ZR922" s="33"/>
      <c r="ZS922" s="33"/>
      <c r="ZT922" s="33"/>
      <c r="ZU922" s="33"/>
      <c r="ZV922" s="33"/>
      <c r="ZW922" s="33"/>
      <c r="ZX922" s="33"/>
      <c r="ZY922" s="33"/>
      <c r="ZZ922" s="33"/>
      <c r="AAA922" s="33"/>
      <c r="AAB922" s="33"/>
      <c r="AAC922" s="33"/>
      <c r="AAD922" s="33"/>
      <c r="AAE922" s="33"/>
      <c r="AAF922" s="33"/>
      <c r="AAG922" s="33"/>
      <c r="AAH922" s="33"/>
      <c r="AAI922" s="33"/>
      <c r="AAJ922" s="33"/>
      <c r="AAK922" s="33"/>
      <c r="AAL922" s="33"/>
      <c r="AAM922" s="33"/>
      <c r="AAN922" s="33"/>
      <c r="AAO922" s="33"/>
      <c r="AAP922" s="33"/>
      <c r="AAQ922" s="33"/>
      <c r="AAR922" s="33"/>
      <c r="AAS922" s="33"/>
      <c r="AAT922" s="33"/>
      <c r="AAU922" s="33"/>
      <c r="AAV922" s="33"/>
      <c r="AAW922" s="33"/>
      <c r="AAX922" s="33"/>
      <c r="AAY922" s="33"/>
      <c r="AAZ922" s="33"/>
      <c r="ABA922" s="33"/>
      <c r="ABB922" s="33"/>
      <c r="ABC922" s="33"/>
      <c r="ABD922" s="33"/>
      <c r="ABE922" s="33"/>
      <c r="ABF922" s="33"/>
      <c r="ABG922" s="33"/>
      <c r="ABH922" s="33"/>
      <c r="ABI922" s="33"/>
      <c r="ABJ922" s="33"/>
      <c r="ABK922" s="33"/>
      <c r="ABL922" s="33"/>
      <c r="ABM922" s="33"/>
      <c r="ABN922" s="33"/>
      <c r="ABO922" s="33"/>
      <c r="ABP922" s="33"/>
      <c r="ABQ922" s="33"/>
      <c r="ABR922" s="33"/>
      <c r="ABS922" s="33"/>
      <c r="ABT922" s="33"/>
      <c r="ABU922" s="33"/>
      <c r="ABV922" s="33"/>
      <c r="ABW922" s="33"/>
      <c r="ABX922" s="33"/>
      <c r="ABY922" s="33"/>
      <c r="ABZ922" s="33"/>
      <c r="ACA922" s="33"/>
      <c r="ACB922" s="33"/>
      <c r="ACC922" s="33"/>
      <c r="ACD922" s="33"/>
      <c r="ACE922" s="33"/>
      <c r="ACF922" s="33"/>
      <c r="ACG922" s="33"/>
      <c r="ACH922" s="33"/>
      <c r="ACI922" s="33"/>
      <c r="ACJ922" s="33"/>
      <c r="ACK922" s="33"/>
      <c r="ACL922" s="33"/>
      <c r="ACM922" s="33"/>
      <c r="ACN922" s="33"/>
      <c r="ACO922" s="33"/>
      <c r="ACP922" s="33"/>
      <c r="ACQ922" s="33"/>
      <c r="ACR922" s="33"/>
      <c r="ACS922" s="33"/>
      <c r="ACT922" s="33"/>
      <c r="ACU922" s="33"/>
      <c r="ACV922" s="33"/>
      <c r="ACW922" s="33"/>
      <c r="ACX922" s="33"/>
      <c r="ACY922" s="33"/>
      <c r="ACZ922" s="33"/>
      <c r="ADA922" s="33"/>
      <c r="ADB922" s="33"/>
      <c r="ADC922" s="33"/>
      <c r="ADD922" s="33"/>
      <c r="ADE922" s="33"/>
      <c r="ADF922" s="33"/>
      <c r="ADG922" s="33"/>
      <c r="ADH922" s="33"/>
      <c r="ADI922" s="33"/>
      <c r="ADJ922" s="33"/>
      <c r="ADK922" s="33"/>
      <c r="ADL922" s="33"/>
      <c r="ADM922" s="33"/>
      <c r="ADN922" s="33"/>
      <c r="ADO922" s="33"/>
      <c r="ADP922" s="33"/>
      <c r="ADQ922" s="33"/>
      <c r="ADR922" s="33"/>
      <c r="ADS922" s="33"/>
      <c r="ADT922" s="33"/>
      <c r="ADU922" s="33"/>
      <c r="ADV922" s="33"/>
      <c r="ADW922" s="33"/>
      <c r="ADX922" s="33"/>
      <c r="ADY922" s="33"/>
      <c r="ADZ922" s="33"/>
      <c r="AEA922" s="33"/>
      <c r="AEB922" s="33"/>
      <c r="AEC922" s="33"/>
      <c r="AED922" s="33"/>
      <c r="AEE922" s="33"/>
      <c r="AEF922" s="33"/>
      <c r="AEG922" s="33"/>
      <c r="AEH922" s="33"/>
      <c r="AEI922" s="33"/>
      <c r="AEJ922" s="33"/>
      <c r="AEK922" s="33"/>
      <c r="AEL922" s="33"/>
      <c r="AEM922" s="33"/>
      <c r="AEN922" s="33"/>
      <c r="AEO922" s="33"/>
      <c r="AEP922" s="33"/>
      <c r="AEQ922" s="33"/>
      <c r="AER922" s="33"/>
      <c r="AES922" s="33"/>
      <c r="AET922" s="33"/>
      <c r="AEU922" s="33"/>
      <c r="AEV922" s="33"/>
      <c r="AEW922" s="33"/>
      <c r="AEX922" s="33"/>
      <c r="AEY922" s="33"/>
      <c r="AEZ922" s="33"/>
      <c r="AFA922" s="33"/>
      <c r="AFB922" s="33"/>
      <c r="AFC922" s="33"/>
      <c r="AFD922" s="33"/>
      <c r="AFE922" s="33"/>
      <c r="AFF922" s="33"/>
      <c r="AFG922" s="33"/>
      <c r="AFH922" s="33"/>
      <c r="AFI922" s="33"/>
      <c r="AFJ922" s="33"/>
      <c r="AFK922" s="33"/>
      <c r="AFL922" s="33"/>
      <c r="AFM922" s="33"/>
      <c r="AFN922" s="33"/>
      <c r="AFO922" s="33"/>
      <c r="AFP922" s="33"/>
      <c r="AFQ922" s="33"/>
      <c r="AFR922" s="33"/>
      <c r="AFS922" s="33"/>
      <c r="AFT922" s="33"/>
      <c r="AFU922" s="33"/>
      <c r="AFV922" s="33"/>
      <c r="AFW922" s="33"/>
      <c r="AFX922" s="33"/>
      <c r="AFY922" s="33"/>
      <c r="AFZ922" s="33"/>
      <c r="AGA922" s="33"/>
      <c r="AGB922" s="33"/>
      <c r="AGC922" s="33"/>
      <c r="AGD922" s="33"/>
      <c r="AGE922" s="33"/>
      <c r="AGF922" s="33"/>
      <c r="AGG922" s="33"/>
      <c r="AGH922" s="33"/>
      <c r="AGI922" s="33"/>
      <c r="AGJ922" s="33"/>
      <c r="AGK922" s="33"/>
      <c r="AGL922" s="33"/>
      <c r="AGM922" s="33"/>
      <c r="AGN922" s="33"/>
      <c r="AGO922" s="33"/>
      <c r="AGP922" s="33"/>
      <c r="AGQ922" s="33"/>
      <c r="AGR922" s="33"/>
      <c r="AGS922" s="33"/>
      <c r="AGT922" s="33"/>
      <c r="AGU922" s="33"/>
      <c r="AGV922" s="33"/>
      <c r="AGW922" s="33"/>
      <c r="AGX922" s="33"/>
      <c r="AGY922" s="33"/>
      <c r="AGZ922" s="33"/>
      <c r="AHA922" s="33"/>
      <c r="AHB922" s="33"/>
      <c r="AHC922" s="33"/>
      <c r="AHD922" s="33"/>
      <c r="AHE922" s="33"/>
      <c r="AHF922" s="33"/>
      <c r="AHG922" s="33"/>
      <c r="AHH922" s="33"/>
      <c r="AHI922" s="33"/>
      <c r="AHJ922" s="33"/>
      <c r="AHK922" s="33"/>
      <c r="AHL922" s="33"/>
      <c r="AHM922" s="33"/>
      <c r="AHN922" s="33"/>
      <c r="AHO922" s="33"/>
      <c r="AHP922" s="33"/>
      <c r="AHQ922" s="33"/>
      <c r="AHR922" s="33"/>
      <c r="AHS922" s="33"/>
      <c r="AHT922" s="33"/>
      <c r="AHU922" s="33"/>
      <c r="AHV922" s="33"/>
      <c r="AHW922" s="33"/>
      <c r="AHX922" s="33"/>
      <c r="AHY922" s="33"/>
      <c r="AHZ922" s="33"/>
      <c r="AIA922" s="33"/>
      <c r="AIB922" s="33"/>
      <c r="AIC922" s="33"/>
      <c r="AID922" s="33"/>
      <c r="AIE922" s="33"/>
      <c r="AIF922" s="33"/>
      <c r="AIG922" s="33"/>
      <c r="AIH922" s="33"/>
      <c r="AII922" s="33"/>
      <c r="AIJ922" s="33"/>
      <c r="AIK922" s="33"/>
      <c r="AIL922" s="33"/>
      <c r="AIM922" s="33"/>
      <c r="AIN922" s="33"/>
      <c r="AIO922" s="33"/>
      <c r="AIP922" s="33"/>
      <c r="AIQ922" s="33"/>
      <c r="AIR922" s="33"/>
      <c r="AIS922" s="33"/>
      <c r="AIT922" s="33"/>
      <c r="AIU922" s="33"/>
      <c r="AIV922" s="33"/>
      <c r="AIW922" s="33"/>
      <c r="AIX922" s="33"/>
      <c r="AIY922" s="33"/>
      <c r="AIZ922" s="33"/>
      <c r="AJA922" s="33"/>
      <c r="AJB922" s="33"/>
      <c r="AJC922" s="33"/>
      <c r="AJD922" s="33"/>
      <c r="AJE922" s="33"/>
      <c r="AJF922" s="33"/>
      <c r="AJG922" s="33"/>
      <c r="AJH922" s="33"/>
      <c r="AJI922" s="33"/>
      <c r="AJJ922" s="33"/>
      <c r="AJK922" s="33"/>
      <c r="AJL922" s="33"/>
      <c r="AJM922" s="33"/>
      <c r="AJN922" s="33"/>
      <c r="AJO922" s="33"/>
      <c r="AJP922" s="33"/>
      <c r="AJQ922" s="33"/>
      <c r="AJR922" s="33"/>
      <c r="AJS922" s="33"/>
      <c r="AJT922" s="33"/>
      <c r="AJU922" s="33"/>
      <c r="AJV922" s="33"/>
      <c r="AJW922" s="33"/>
      <c r="AJX922" s="34"/>
      <c r="AJY922" s="34"/>
      <c r="AJZ922" s="34"/>
      <c r="AKA922" s="34"/>
      <c r="AKB922" s="34"/>
      <c r="AKC922" s="34"/>
      <c r="AKD922" s="34"/>
      <c r="AKE922" s="34"/>
      <c r="AKF922" s="34"/>
      <c r="AKG922" s="34"/>
      <c r="AKH922" s="34"/>
      <c r="AKI922" s="34"/>
      <c r="AKJ922" s="34"/>
      <c r="AKK922" s="34"/>
    </row>
    <row r="923" customFormat="false" ht="14.25" hidden="false" customHeight="true" outlineLevel="0" collapsed="false">
      <c r="A923" s="27" t="s">
        <v>1754</v>
      </c>
      <c r="B923" s="28" t="s">
        <v>1774</v>
      </c>
      <c r="C923" s="29" t="s">
        <v>1775</v>
      </c>
      <c r="D923" s="30" t="s">
        <v>1757</v>
      </c>
      <c r="E923" s="29" t="s">
        <v>1758</v>
      </c>
      <c r="F923" s="29" t="s">
        <v>1776</v>
      </c>
      <c r="G923" s="29" t="s">
        <v>21</v>
      </c>
      <c r="H923" s="29" t="s">
        <v>1777</v>
      </c>
      <c r="I923" s="29" t="s">
        <v>1761</v>
      </c>
      <c r="J923" s="30" t="s">
        <v>1762</v>
      </c>
      <c r="K923" s="29" t="s">
        <v>1778</v>
      </c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  <c r="AD923" s="33"/>
      <c r="AE923" s="33"/>
      <c r="AF923" s="33"/>
      <c r="AG923" s="33"/>
      <c r="AH923" s="33"/>
      <c r="AI923" s="33"/>
      <c r="AJ923" s="33"/>
      <c r="AK923" s="33"/>
      <c r="AL923" s="33"/>
      <c r="AM923" s="33"/>
      <c r="AN923" s="33"/>
      <c r="AO923" s="33"/>
      <c r="AP923" s="33"/>
      <c r="AQ923" s="33"/>
      <c r="AR923" s="33"/>
      <c r="AS923" s="33"/>
      <c r="AT923" s="33"/>
      <c r="AU923" s="33"/>
      <c r="AV923" s="33"/>
      <c r="AW923" s="33"/>
      <c r="AX923" s="33"/>
      <c r="AY923" s="33"/>
      <c r="AZ923" s="33"/>
      <c r="BA923" s="33"/>
      <c r="BB923" s="33"/>
      <c r="BC923" s="33"/>
      <c r="BD923" s="33"/>
      <c r="BE923" s="33"/>
      <c r="BF923" s="33"/>
      <c r="BG923" s="33"/>
      <c r="BH923" s="33"/>
      <c r="BI923" s="33"/>
      <c r="BJ923" s="33"/>
      <c r="BK923" s="33"/>
      <c r="BL923" s="33"/>
      <c r="BM923" s="33"/>
      <c r="BN923" s="33"/>
      <c r="BO923" s="33"/>
      <c r="BP923" s="33"/>
      <c r="BQ923" s="33"/>
      <c r="BR923" s="33"/>
      <c r="BS923" s="33"/>
      <c r="BT923" s="33"/>
      <c r="BU923" s="33"/>
      <c r="BV923" s="33"/>
      <c r="BW923" s="33"/>
      <c r="BX923" s="33"/>
      <c r="BY923" s="33"/>
      <c r="BZ923" s="33"/>
      <c r="CA923" s="33"/>
      <c r="CB923" s="33"/>
      <c r="CC923" s="33"/>
      <c r="CD923" s="33"/>
      <c r="CE923" s="33"/>
      <c r="CF923" s="33"/>
      <c r="CG923" s="33"/>
      <c r="CH923" s="33"/>
      <c r="CI923" s="33"/>
      <c r="CJ923" s="33"/>
      <c r="CK923" s="33"/>
      <c r="CL923" s="33"/>
      <c r="CM923" s="33"/>
      <c r="CN923" s="33"/>
      <c r="CO923" s="33"/>
      <c r="CP923" s="33"/>
      <c r="CQ923" s="33"/>
      <c r="CR923" s="33"/>
      <c r="CS923" s="33"/>
      <c r="CT923" s="33"/>
      <c r="CU923" s="33"/>
      <c r="CV923" s="33"/>
      <c r="CW923" s="33"/>
      <c r="CX923" s="33"/>
      <c r="CY923" s="33"/>
      <c r="CZ923" s="33"/>
      <c r="DA923" s="33"/>
      <c r="DB923" s="33"/>
      <c r="DC923" s="33"/>
      <c r="DD923" s="33"/>
      <c r="DE923" s="33"/>
      <c r="DF923" s="33"/>
      <c r="DG923" s="33"/>
      <c r="DH923" s="33"/>
      <c r="DI923" s="33"/>
      <c r="DJ923" s="33"/>
      <c r="DK923" s="33"/>
      <c r="DL923" s="33"/>
      <c r="DM923" s="33"/>
      <c r="DN923" s="33"/>
      <c r="DO923" s="33"/>
      <c r="DP923" s="33"/>
      <c r="DQ923" s="33"/>
      <c r="DR923" s="33"/>
      <c r="DS923" s="33"/>
      <c r="DT923" s="33"/>
      <c r="DU923" s="33"/>
      <c r="DV923" s="33"/>
      <c r="DW923" s="33"/>
      <c r="DX923" s="33"/>
      <c r="DY923" s="33"/>
      <c r="DZ923" s="33"/>
      <c r="EA923" s="33"/>
      <c r="EB923" s="33"/>
      <c r="EC923" s="33"/>
      <c r="ED923" s="33"/>
      <c r="EE923" s="33"/>
      <c r="EF923" s="33"/>
      <c r="EG923" s="33"/>
      <c r="EH923" s="33"/>
      <c r="EI923" s="33"/>
      <c r="EJ923" s="33"/>
      <c r="EK923" s="33"/>
      <c r="EL923" s="33"/>
      <c r="EM923" s="33"/>
      <c r="EN923" s="33"/>
      <c r="EO923" s="33"/>
      <c r="EP923" s="33"/>
      <c r="EQ923" s="33"/>
      <c r="ER923" s="33"/>
      <c r="ES923" s="33"/>
      <c r="ET923" s="33"/>
      <c r="EU923" s="33"/>
      <c r="EV923" s="33"/>
      <c r="EW923" s="33"/>
      <c r="EX923" s="33"/>
      <c r="EY923" s="33"/>
      <c r="EZ923" s="33"/>
      <c r="FA923" s="33"/>
      <c r="FB923" s="33"/>
      <c r="FC923" s="33"/>
      <c r="FD923" s="33"/>
      <c r="FE923" s="33"/>
      <c r="FF923" s="33"/>
      <c r="FG923" s="33"/>
      <c r="FH923" s="33"/>
      <c r="FI923" s="33"/>
      <c r="FJ923" s="33"/>
      <c r="FK923" s="33"/>
      <c r="FL923" s="33"/>
      <c r="FM923" s="33"/>
      <c r="FN923" s="33"/>
      <c r="FO923" s="33"/>
      <c r="FP923" s="33"/>
      <c r="FQ923" s="33"/>
      <c r="FR923" s="33"/>
      <c r="FS923" s="33"/>
      <c r="FT923" s="33"/>
      <c r="FU923" s="33"/>
      <c r="FV923" s="33"/>
      <c r="FW923" s="33"/>
      <c r="FX923" s="33"/>
      <c r="FY923" s="33"/>
      <c r="FZ923" s="33"/>
      <c r="GA923" s="33"/>
      <c r="GB923" s="33"/>
      <c r="GC923" s="33"/>
      <c r="GD923" s="33"/>
      <c r="GE923" s="33"/>
      <c r="GF923" s="33"/>
      <c r="GG923" s="33"/>
      <c r="GH923" s="33"/>
      <c r="GI923" s="33"/>
      <c r="GJ923" s="33"/>
      <c r="GK923" s="33"/>
      <c r="GL923" s="33"/>
      <c r="GM923" s="33"/>
      <c r="GN923" s="33"/>
      <c r="GO923" s="33"/>
      <c r="GP923" s="33"/>
      <c r="GQ923" s="33"/>
      <c r="GR923" s="33"/>
      <c r="GS923" s="33"/>
      <c r="GT923" s="33"/>
      <c r="GU923" s="33"/>
      <c r="GV923" s="33"/>
      <c r="GW923" s="33"/>
      <c r="GX923" s="33"/>
      <c r="GY923" s="33"/>
      <c r="GZ923" s="33"/>
      <c r="HA923" s="33"/>
      <c r="HB923" s="33"/>
      <c r="HC923" s="33"/>
      <c r="HD923" s="33"/>
      <c r="HE923" s="33"/>
      <c r="HF923" s="33"/>
      <c r="HG923" s="33"/>
      <c r="HH923" s="33"/>
      <c r="HI923" s="33"/>
      <c r="HJ923" s="33"/>
      <c r="HK923" s="33"/>
      <c r="HL923" s="33"/>
      <c r="HM923" s="33"/>
      <c r="HN923" s="33"/>
      <c r="HO923" s="33"/>
      <c r="HP923" s="33"/>
      <c r="HQ923" s="33"/>
      <c r="HR923" s="33"/>
      <c r="HS923" s="33"/>
      <c r="HT923" s="33"/>
      <c r="HU923" s="33"/>
      <c r="HV923" s="33"/>
      <c r="HW923" s="33"/>
      <c r="HX923" s="33"/>
      <c r="HY923" s="33"/>
      <c r="HZ923" s="33"/>
      <c r="IA923" s="33"/>
      <c r="IB923" s="33"/>
      <c r="IC923" s="33"/>
      <c r="ID923" s="33"/>
      <c r="IE923" s="33"/>
      <c r="IF923" s="33"/>
      <c r="IG923" s="33"/>
      <c r="IH923" s="33"/>
      <c r="II923" s="33"/>
      <c r="IJ923" s="33"/>
      <c r="IK923" s="33"/>
      <c r="IL923" s="33"/>
      <c r="IM923" s="33"/>
      <c r="IN923" s="33"/>
      <c r="IO923" s="33"/>
      <c r="IP923" s="33"/>
      <c r="IQ923" s="33"/>
      <c r="IR923" s="33"/>
      <c r="IS923" s="33"/>
      <c r="IT923" s="33"/>
      <c r="IU923" s="33"/>
      <c r="IV923" s="33"/>
      <c r="IW923" s="33"/>
      <c r="IX923" s="33"/>
      <c r="IY923" s="33"/>
      <c r="IZ923" s="33"/>
      <c r="JA923" s="33"/>
      <c r="JB923" s="33"/>
      <c r="JC923" s="33"/>
      <c r="JD923" s="33"/>
      <c r="JE923" s="33"/>
      <c r="JF923" s="33"/>
      <c r="JG923" s="33"/>
      <c r="JH923" s="33"/>
      <c r="JI923" s="33"/>
      <c r="JJ923" s="33"/>
      <c r="JK923" s="33"/>
      <c r="JL923" s="33"/>
      <c r="JM923" s="33"/>
      <c r="JN923" s="33"/>
      <c r="JO923" s="33"/>
      <c r="JP923" s="33"/>
      <c r="JQ923" s="33"/>
      <c r="JR923" s="33"/>
      <c r="JS923" s="33"/>
      <c r="JT923" s="33"/>
      <c r="JU923" s="33"/>
      <c r="JV923" s="33"/>
      <c r="JW923" s="33"/>
      <c r="JX923" s="33"/>
      <c r="JY923" s="33"/>
      <c r="JZ923" s="33"/>
      <c r="KA923" s="33"/>
      <c r="KB923" s="33"/>
      <c r="KC923" s="33"/>
      <c r="KD923" s="33"/>
      <c r="KE923" s="33"/>
      <c r="KF923" s="33"/>
      <c r="KG923" s="33"/>
      <c r="KH923" s="33"/>
      <c r="KI923" s="33"/>
      <c r="KJ923" s="33"/>
      <c r="KK923" s="33"/>
      <c r="KL923" s="33"/>
      <c r="KM923" s="33"/>
      <c r="KN923" s="33"/>
      <c r="KO923" s="33"/>
      <c r="KP923" s="33"/>
      <c r="KQ923" s="33"/>
      <c r="KR923" s="33"/>
      <c r="KS923" s="33"/>
      <c r="KT923" s="33"/>
      <c r="KU923" s="33"/>
      <c r="KV923" s="33"/>
      <c r="KW923" s="33"/>
      <c r="KX923" s="33"/>
      <c r="KY923" s="33"/>
      <c r="KZ923" s="33"/>
      <c r="LA923" s="33"/>
      <c r="LB923" s="33"/>
      <c r="LC923" s="33"/>
      <c r="LD923" s="33"/>
      <c r="LE923" s="33"/>
      <c r="LF923" s="33"/>
      <c r="LG923" s="33"/>
      <c r="LH923" s="33"/>
      <c r="LI923" s="33"/>
      <c r="LJ923" s="33"/>
      <c r="LK923" s="33"/>
      <c r="LL923" s="33"/>
      <c r="LM923" s="33"/>
      <c r="LN923" s="33"/>
      <c r="LO923" s="33"/>
      <c r="LP923" s="33"/>
      <c r="LQ923" s="33"/>
      <c r="LR923" s="33"/>
      <c r="LS923" s="33"/>
      <c r="LT923" s="33"/>
      <c r="LU923" s="33"/>
      <c r="LV923" s="33"/>
      <c r="LW923" s="33"/>
      <c r="LX923" s="33"/>
      <c r="LY923" s="33"/>
      <c r="LZ923" s="33"/>
      <c r="MA923" s="33"/>
      <c r="MB923" s="33"/>
      <c r="MC923" s="33"/>
      <c r="MD923" s="33"/>
      <c r="ME923" s="33"/>
      <c r="MF923" s="33"/>
      <c r="MG923" s="33"/>
      <c r="MH923" s="33"/>
      <c r="MI923" s="33"/>
      <c r="MJ923" s="33"/>
      <c r="MK923" s="33"/>
      <c r="ML923" s="33"/>
      <c r="MM923" s="33"/>
      <c r="MN923" s="33"/>
      <c r="MO923" s="33"/>
      <c r="MP923" s="33"/>
      <c r="MQ923" s="33"/>
      <c r="MR923" s="33"/>
      <c r="MS923" s="33"/>
      <c r="MT923" s="33"/>
      <c r="MU923" s="33"/>
      <c r="MV923" s="33"/>
      <c r="MW923" s="33"/>
      <c r="MX923" s="33"/>
      <c r="MY923" s="33"/>
      <c r="MZ923" s="33"/>
      <c r="NA923" s="33"/>
      <c r="NB923" s="33"/>
      <c r="NC923" s="33"/>
      <c r="ND923" s="33"/>
      <c r="NE923" s="33"/>
      <c r="NF923" s="33"/>
      <c r="NG923" s="33"/>
      <c r="NH923" s="33"/>
      <c r="NI923" s="33"/>
      <c r="NJ923" s="33"/>
      <c r="NK923" s="33"/>
      <c r="NL923" s="33"/>
      <c r="NM923" s="33"/>
      <c r="NN923" s="33"/>
      <c r="NO923" s="33"/>
      <c r="NP923" s="33"/>
      <c r="NQ923" s="33"/>
      <c r="NR923" s="33"/>
      <c r="NS923" s="33"/>
      <c r="NT923" s="33"/>
      <c r="NU923" s="33"/>
      <c r="NV923" s="33"/>
      <c r="NW923" s="33"/>
      <c r="NX923" s="33"/>
      <c r="NY923" s="33"/>
      <c r="NZ923" s="33"/>
      <c r="OA923" s="33"/>
      <c r="OB923" s="33"/>
      <c r="OC923" s="33"/>
      <c r="OD923" s="33"/>
      <c r="OE923" s="33"/>
      <c r="OF923" s="33"/>
      <c r="OG923" s="33"/>
      <c r="OH923" s="33"/>
      <c r="OI923" s="33"/>
      <c r="OJ923" s="33"/>
      <c r="OK923" s="33"/>
      <c r="OL923" s="33"/>
      <c r="OM923" s="33"/>
      <c r="ON923" s="33"/>
      <c r="OO923" s="33"/>
      <c r="OP923" s="33"/>
      <c r="OQ923" s="33"/>
      <c r="OR923" s="33"/>
      <c r="OS923" s="33"/>
      <c r="OT923" s="33"/>
      <c r="OU923" s="33"/>
      <c r="OV923" s="33"/>
      <c r="OW923" s="33"/>
      <c r="OX923" s="33"/>
      <c r="OY923" s="33"/>
      <c r="OZ923" s="33"/>
      <c r="PA923" s="33"/>
      <c r="PB923" s="33"/>
      <c r="PC923" s="33"/>
      <c r="PD923" s="33"/>
      <c r="PE923" s="33"/>
      <c r="PF923" s="33"/>
      <c r="PG923" s="33"/>
      <c r="PH923" s="33"/>
      <c r="PI923" s="33"/>
      <c r="PJ923" s="33"/>
      <c r="PK923" s="33"/>
      <c r="PL923" s="33"/>
      <c r="PM923" s="33"/>
      <c r="PN923" s="33"/>
      <c r="PO923" s="33"/>
      <c r="PP923" s="33"/>
      <c r="PQ923" s="33"/>
      <c r="PR923" s="33"/>
      <c r="PS923" s="33"/>
      <c r="PT923" s="33"/>
      <c r="PU923" s="33"/>
      <c r="PV923" s="33"/>
      <c r="PW923" s="33"/>
      <c r="PX923" s="33"/>
      <c r="PY923" s="33"/>
      <c r="PZ923" s="33"/>
      <c r="QA923" s="33"/>
      <c r="QB923" s="33"/>
      <c r="QC923" s="33"/>
      <c r="QD923" s="33"/>
      <c r="QE923" s="33"/>
      <c r="QF923" s="33"/>
      <c r="QG923" s="33"/>
      <c r="QH923" s="33"/>
      <c r="QI923" s="33"/>
      <c r="QJ923" s="33"/>
      <c r="QK923" s="33"/>
      <c r="QL923" s="33"/>
      <c r="QM923" s="33"/>
      <c r="QN923" s="33"/>
      <c r="QO923" s="33"/>
      <c r="QP923" s="33"/>
      <c r="QQ923" s="33"/>
      <c r="QR923" s="33"/>
      <c r="QS923" s="33"/>
      <c r="QT923" s="33"/>
      <c r="QU923" s="33"/>
      <c r="QV923" s="33"/>
      <c r="QW923" s="33"/>
      <c r="QX923" s="33"/>
      <c r="QY923" s="33"/>
      <c r="QZ923" s="33"/>
      <c r="RA923" s="33"/>
      <c r="RB923" s="33"/>
      <c r="RC923" s="33"/>
      <c r="RD923" s="33"/>
      <c r="RE923" s="33"/>
      <c r="RF923" s="33"/>
      <c r="RG923" s="33"/>
      <c r="RH923" s="33"/>
      <c r="RI923" s="33"/>
      <c r="RJ923" s="33"/>
      <c r="RK923" s="33"/>
      <c r="RL923" s="33"/>
      <c r="RM923" s="33"/>
      <c r="RN923" s="33"/>
      <c r="RO923" s="33"/>
      <c r="RP923" s="33"/>
      <c r="RQ923" s="33"/>
      <c r="RR923" s="33"/>
      <c r="RS923" s="33"/>
      <c r="RT923" s="33"/>
      <c r="RU923" s="33"/>
      <c r="RV923" s="33"/>
      <c r="RW923" s="33"/>
      <c r="RX923" s="33"/>
      <c r="RY923" s="33"/>
      <c r="RZ923" s="33"/>
      <c r="SA923" s="33"/>
      <c r="SB923" s="33"/>
      <c r="SC923" s="33"/>
      <c r="SD923" s="33"/>
      <c r="SE923" s="33"/>
      <c r="SF923" s="33"/>
      <c r="SG923" s="33"/>
      <c r="SH923" s="33"/>
      <c r="SI923" s="33"/>
      <c r="SJ923" s="33"/>
      <c r="SK923" s="33"/>
      <c r="SL923" s="33"/>
      <c r="SM923" s="33"/>
      <c r="SN923" s="33"/>
      <c r="SO923" s="33"/>
      <c r="SP923" s="33"/>
      <c r="SQ923" s="33"/>
      <c r="SR923" s="33"/>
      <c r="SS923" s="33"/>
      <c r="ST923" s="33"/>
      <c r="SU923" s="33"/>
      <c r="SV923" s="33"/>
      <c r="SW923" s="33"/>
      <c r="SX923" s="33"/>
      <c r="SY923" s="33"/>
      <c r="SZ923" s="33"/>
      <c r="TA923" s="33"/>
      <c r="TB923" s="33"/>
      <c r="TC923" s="33"/>
      <c r="TD923" s="33"/>
      <c r="TE923" s="33"/>
      <c r="TF923" s="33"/>
      <c r="TG923" s="33"/>
      <c r="TH923" s="33"/>
      <c r="TI923" s="33"/>
      <c r="TJ923" s="33"/>
      <c r="TK923" s="33"/>
      <c r="TL923" s="33"/>
      <c r="TM923" s="33"/>
      <c r="TN923" s="33"/>
      <c r="TO923" s="33"/>
      <c r="TP923" s="33"/>
      <c r="TQ923" s="33"/>
      <c r="TR923" s="33"/>
      <c r="TS923" s="33"/>
      <c r="TT923" s="33"/>
      <c r="TU923" s="33"/>
      <c r="TV923" s="33"/>
      <c r="TW923" s="33"/>
      <c r="TX923" s="33"/>
      <c r="TY923" s="33"/>
      <c r="TZ923" s="33"/>
      <c r="UA923" s="33"/>
      <c r="UB923" s="33"/>
      <c r="UC923" s="33"/>
      <c r="UD923" s="33"/>
      <c r="UE923" s="33"/>
      <c r="UF923" s="33"/>
      <c r="UG923" s="33"/>
      <c r="UH923" s="33"/>
      <c r="UI923" s="33"/>
      <c r="UJ923" s="33"/>
      <c r="UK923" s="33"/>
      <c r="UL923" s="33"/>
      <c r="UM923" s="33"/>
      <c r="UN923" s="33"/>
      <c r="UO923" s="33"/>
      <c r="UP923" s="33"/>
      <c r="UQ923" s="33"/>
      <c r="UR923" s="33"/>
      <c r="US923" s="33"/>
      <c r="UT923" s="33"/>
      <c r="UU923" s="33"/>
      <c r="UV923" s="33"/>
      <c r="UW923" s="33"/>
      <c r="UX923" s="33"/>
      <c r="UY923" s="33"/>
      <c r="UZ923" s="33"/>
      <c r="VA923" s="33"/>
      <c r="VB923" s="33"/>
      <c r="VC923" s="33"/>
      <c r="VD923" s="33"/>
      <c r="VE923" s="33"/>
      <c r="VF923" s="33"/>
      <c r="VG923" s="33"/>
      <c r="VH923" s="33"/>
      <c r="VI923" s="33"/>
      <c r="VJ923" s="33"/>
      <c r="VK923" s="33"/>
      <c r="VL923" s="33"/>
      <c r="VM923" s="33"/>
      <c r="VN923" s="33"/>
      <c r="VO923" s="33"/>
      <c r="VP923" s="33"/>
      <c r="VQ923" s="33"/>
      <c r="VR923" s="33"/>
      <c r="VS923" s="33"/>
      <c r="VT923" s="33"/>
      <c r="VU923" s="33"/>
      <c r="VV923" s="33"/>
      <c r="VW923" s="33"/>
      <c r="VX923" s="33"/>
      <c r="VY923" s="33"/>
      <c r="VZ923" s="33"/>
      <c r="WA923" s="33"/>
      <c r="WB923" s="33"/>
      <c r="WC923" s="33"/>
      <c r="WD923" s="33"/>
      <c r="WE923" s="33"/>
      <c r="WF923" s="33"/>
      <c r="WG923" s="33"/>
      <c r="WH923" s="33"/>
      <c r="WI923" s="33"/>
      <c r="WJ923" s="33"/>
      <c r="WK923" s="33"/>
      <c r="WL923" s="33"/>
      <c r="WM923" s="33"/>
      <c r="WN923" s="33"/>
      <c r="WO923" s="33"/>
      <c r="WP923" s="33"/>
      <c r="WQ923" s="33"/>
      <c r="WR923" s="33"/>
      <c r="WS923" s="33"/>
      <c r="WT923" s="33"/>
      <c r="WU923" s="33"/>
      <c r="WV923" s="33"/>
      <c r="WW923" s="33"/>
      <c r="WX923" s="33"/>
      <c r="WY923" s="33"/>
      <c r="WZ923" s="33"/>
      <c r="XA923" s="33"/>
      <c r="XB923" s="33"/>
      <c r="XC923" s="33"/>
      <c r="XD923" s="33"/>
      <c r="XE923" s="33"/>
      <c r="XF923" s="33"/>
      <c r="XG923" s="33"/>
      <c r="XH923" s="33"/>
      <c r="XI923" s="33"/>
      <c r="XJ923" s="33"/>
      <c r="XK923" s="33"/>
      <c r="XL923" s="33"/>
      <c r="XM923" s="33"/>
      <c r="XN923" s="33"/>
      <c r="XO923" s="33"/>
      <c r="XP923" s="33"/>
      <c r="XQ923" s="33"/>
      <c r="XR923" s="33"/>
      <c r="XS923" s="33"/>
      <c r="XT923" s="33"/>
      <c r="XU923" s="33"/>
      <c r="XV923" s="33"/>
      <c r="XW923" s="33"/>
      <c r="XX923" s="33"/>
      <c r="XY923" s="33"/>
      <c r="XZ923" s="33"/>
      <c r="YA923" s="33"/>
      <c r="YB923" s="33"/>
      <c r="YC923" s="33"/>
      <c r="YD923" s="33"/>
      <c r="YE923" s="33"/>
      <c r="YF923" s="33"/>
      <c r="YG923" s="33"/>
      <c r="YH923" s="33"/>
      <c r="YI923" s="33"/>
      <c r="YJ923" s="33"/>
      <c r="YK923" s="33"/>
      <c r="YL923" s="33"/>
      <c r="YM923" s="33"/>
      <c r="YN923" s="33"/>
      <c r="YO923" s="33"/>
      <c r="YP923" s="33"/>
      <c r="YQ923" s="33"/>
      <c r="YR923" s="33"/>
      <c r="YS923" s="33"/>
      <c r="YT923" s="33"/>
      <c r="YU923" s="33"/>
      <c r="YV923" s="33"/>
      <c r="YW923" s="33"/>
      <c r="YX923" s="33"/>
      <c r="YY923" s="33"/>
      <c r="YZ923" s="33"/>
      <c r="ZA923" s="33"/>
      <c r="ZB923" s="33"/>
      <c r="ZC923" s="33"/>
      <c r="ZD923" s="33"/>
      <c r="ZE923" s="33"/>
      <c r="ZF923" s="33"/>
      <c r="ZG923" s="33"/>
      <c r="ZH923" s="33"/>
      <c r="ZI923" s="33"/>
      <c r="ZJ923" s="33"/>
      <c r="ZK923" s="33"/>
      <c r="ZL923" s="33"/>
      <c r="ZM923" s="33"/>
      <c r="ZN923" s="33"/>
      <c r="ZO923" s="33"/>
      <c r="ZP923" s="33"/>
      <c r="ZQ923" s="33"/>
      <c r="ZR923" s="33"/>
      <c r="ZS923" s="33"/>
      <c r="ZT923" s="33"/>
      <c r="ZU923" s="33"/>
      <c r="ZV923" s="33"/>
      <c r="ZW923" s="33"/>
      <c r="ZX923" s="33"/>
      <c r="ZY923" s="33"/>
      <c r="ZZ923" s="33"/>
      <c r="AAA923" s="33"/>
      <c r="AAB923" s="33"/>
      <c r="AAC923" s="33"/>
      <c r="AAD923" s="33"/>
      <c r="AAE923" s="33"/>
      <c r="AAF923" s="33"/>
      <c r="AAG923" s="33"/>
      <c r="AAH923" s="33"/>
      <c r="AAI923" s="33"/>
      <c r="AAJ923" s="33"/>
      <c r="AAK923" s="33"/>
      <c r="AAL923" s="33"/>
      <c r="AAM923" s="33"/>
      <c r="AAN923" s="33"/>
      <c r="AAO923" s="33"/>
      <c r="AAP923" s="33"/>
      <c r="AAQ923" s="33"/>
      <c r="AAR923" s="33"/>
      <c r="AAS923" s="33"/>
      <c r="AAT923" s="33"/>
      <c r="AAU923" s="33"/>
      <c r="AAV923" s="33"/>
      <c r="AAW923" s="33"/>
      <c r="AAX923" s="33"/>
      <c r="AAY923" s="33"/>
      <c r="AAZ923" s="33"/>
      <c r="ABA923" s="33"/>
      <c r="ABB923" s="33"/>
      <c r="ABC923" s="33"/>
      <c r="ABD923" s="33"/>
      <c r="ABE923" s="33"/>
      <c r="ABF923" s="33"/>
      <c r="ABG923" s="33"/>
      <c r="ABH923" s="33"/>
      <c r="ABI923" s="33"/>
      <c r="ABJ923" s="33"/>
      <c r="ABK923" s="33"/>
      <c r="ABL923" s="33"/>
      <c r="ABM923" s="33"/>
      <c r="ABN923" s="33"/>
      <c r="ABO923" s="33"/>
      <c r="ABP923" s="33"/>
      <c r="ABQ923" s="33"/>
      <c r="ABR923" s="33"/>
      <c r="ABS923" s="33"/>
      <c r="ABT923" s="33"/>
      <c r="ABU923" s="33"/>
      <c r="ABV923" s="33"/>
      <c r="ABW923" s="33"/>
      <c r="ABX923" s="33"/>
      <c r="ABY923" s="33"/>
      <c r="ABZ923" s="33"/>
      <c r="ACA923" s="33"/>
      <c r="ACB923" s="33"/>
      <c r="ACC923" s="33"/>
      <c r="ACD923" s="33"/>
      <c r="ACE923" s="33"/>
      <c r="ACF923" s="33"/>
      <c r="ACG923" s="33"/>
      <c r="ACH923" s="33"/>
      <c r="ACI923" s="33"/>
      <c r="ACJ923" s="33"/>
      <c r="ACK923" s="33"/>
      <c r="ACL923" s="33"/>
      <c r="ACM923" s="33"/>
      <c r="ACN923" s="33"/>
      <c r="ACO923" s="33"/>
      <c r="ACP923" s="33"/>
      <c r="ACQ923" s="33"/>
      <c r="ACR923" s="33"/>
      <c r="ACS923" s="33"/>
      <c r="ACT923" s="33"/>
      <c r="ACU923" s="33"/>
      <c r="ACV923" s="33"/>
      <c r="ACW923" s="33"/>
      <c r="ACX923" s="33"/>
      <c r="ACY923" s="33"/>
      <c r="ACZ923" s="33"/>
      <c r="ADA923" s="33"/>
      <c r="ADB923" s="33"/>
      <c r="ADC923" s="33"/>
      <c r="ADD923" s="33"/>
      <c r="ADE923" s="33"/>
      <c r="ADF923" s="33"/>
      <c r="ADG923" s="33"/>
      <c r="ADH923" s="33"/>
      <c r="ADI923" s="33"/>
      <c r="ADJ923" s="33"/>
      <c r="ADK923" s="33"/>
      <c r="ADL923" s="33"/>
      <c r="ADM923" s="33"/>
      <c r="ADN923" s="33"/>
      <c r="ADO923" s="33"/>
      <c r="ADP923" s="33"/>
      <c r="ADQ923" s="33"/>
      <c r="ADR923" s="33"/>
      <c r="ADS923" s="33"/>
      <c r="ADT923" s="33"/>
      <c r="ADU923" s="33"/>
      <c r="ADV923" s="33"/>
      <c r="ADW923" s="33"/>
      <c r="ADX923" s="33"/>
      <c r="ADY923" s="33"/>
      <c r="ADZ923" s="33"/>
      <c r="AEA923" s="33"/>
      <c r="AEB923" s="33"/>
      <c r="AEC923" s="33"/>
      <c r="AED923" s="33"/>
      <c r="AEE923" s="33"/>
      <c r="AEF923" s="33"/>
      <c r="AEG923" s="33"/>
      <c r="AEH923" s="33"/>
      <c r="AEI923" s="33"/>
      <c r="AEJ923" s="33"/>
      <c r="AEK923" s="33"/>
      <c r="AEL923" s="33"/>
      <c r="AEM923" s="33"/>
      <c r="AEN923" s="33"/>
      <c r="AEO923" s="33"/>
      <c r="AEP923" s="33"/>
      <c r="AEQ923" s="33"/>
      <c r="AER923" s="33"/>
      <c r="AES923" s="33"/>
      <c r="AET923" s="33"/>
      <c r="AEU923" s="33"/>
      <c r="AEV923" s="33"/>
      <c r="AEW923" s="33"/>
      <c r="AEX923" s="33"/>
      <c r="AEY923" s="33"/>
      <c r="AEZ923" s="33"/>
      <c r="AFA923" s="33"/>
      <c r="AFB923" s="33"/>
      <c r="AFC923" s="33"/>
      <c r="AFD923" s="33"/>
      <c r="AFE923" s="33"/>
      <c r="AFF923" s="33"/>
      <c r="AFG923" s="33"/>
      <c r="AFH923" s="33"/>
      <c r="AFI923" s="33"/>
      <c r="AFJ923" s="33"/>
      <c r="AFK923" s="33"/>
      <c r="AFL923" s="33"/>
      <c r="AFM923" s="33"/>
      <c r="AFN923" s="33"/>
      <c r="AFO923" s="33"/>
      <c r="AFP923" s="33"/>
      <c r="AFQ923" s="33"/>
      <c r="AFR923" s="33"/>
      <c r="AFS923" s="33"/>
      <c r="AFT923" s="33"/>
      <c r="AFU923" s="33"/>
      <c r="AFV923" s="33"/>
      <c r="AFW923" s="33"/>
      <c r="AFX923" s="33"/>
      <c r="AFY923" s="33"/>
      <c r="AFZ923" s="33"/>
      <c r="AGA923" s="33"/>
      <c r="AGB923" s="33"/>
      <c r="AGC923" s="33"/>
      <c r="AGD923" s="33"/>
      <c r="AGE923" s="33"/>
      <c r="AGF923" s="33"/>
      <c r="AGG923" s="33"/>
      <c r="AGH923" s="33"/>
      <c r="AGI923" s="33"/>
      <c r="AGJ923" s="33"/>
      <c r="AGK923" s="33"/>
      <c r="AGL923" s="33"/>
      <c r="AGM923" s="33"/>
      <c r="AGN923" s="33"/>
      <c r="AGO923" s="33"/>
      <c r="AGP923" s="33"/>
      <c r="AGQ923" s="33"/>
      <c r="AGR923" s="33"/>
      <c r="AGS923" s="33"/>
      <c r="AGT923" s="33"/>
      <c r="AGU923" s="33"/>
      <c r="AGV923" s="33"/>
      <c r="AGW923" s="33"/>
      <c r="AGX923" s="33"/>
      <c r="AGY923" s="33"/>
      <c r="AGZ923" s="33"/>
      <c r="AHA923" s="33"/>
      <c r="AHB923" s="33"/>
      <c r="AHC923" s="33"/>
      <c r="AHD923" s="33"/>
      <c r="AHE923" s="33"/>
      <c r="AHF923" s="33"/>
      <c r="AHG923" s="33"/>
      <c r="AHH923" s="33"/>
      <c r="AHI923" s="33"/>
      <c r="AHJ923" s="33"/>
      <c r="AHK923" s="33"/>
      <c r="AHL923" s="33"/>
      <c r="AHM923" s="33"/>
      <c r="AHN923" s="33"/>
      <c r="AHO923" s="33"/>
      <c r="AHP923" s="33"/>
      <c r="AHQ923" s="33"/>
      <c r="AHR923" s="33"/>
      <c r="AHS923" s="33"/>
      <c r="AHT923" s="33"/>
      <c r="AHU923" s="33"/>
      <c r="AHV923" s="33"/>
      <c r="AHW923" s="33"/>
      <c r="AHX923" s="33"/>
      <c r="AHY923" s="33"/>
      <c r="AHZ923" s="33"/>
      <c r="AIA923" s="33"/>
      <c r="AIB923" s="33"/>
      <c r="AIC923" s="33"/>
      <c r="AID923" s="33"/>
      <c r="AIE923" s="33"/>
      <c r="AIF923" s="33"/>
      <c r="AIG923" s="33"/>
      <c r="AIH923" s="33"/>
      <c r="AII923" s="33"/>
      <c r="AIJ923" s="33"/>
      <c r="AIK923" s="33"/>
      <c r="AIL923" s="33"/>
      <c r="AIM923" s="33"/>
      <c r="AIN923" s="33"/>
      <c r="AIO923" s="33"/>
      <c r="AIP923" s="33"/>
      <c r="AIQ923" s="33"/>
      <c r="AIR923" s="33"/>
      <c r="AIS923" s="33"/>
      <c r="AIT923" s="33"/>
      <c r="AIU923" s="33"/>
      <c r="AIV923" s="33"/>
      <c r="AIW923" s="33"/>
      <c r="AIX923" s="33"/>
      <c r="AIY923" s="33"/>
      <c r="AIZ923" s="33"/>
      <c r="AJA923" s="33"/>
      <c r="AJB923" s="33"/>
      <c r="AJC923" s="33"/>
      <c r="AJD923" s="33"/>
      <c r="AJE923" s="33"/>
      <c r="AJF923" s="33"/>
      <c r="AJG923" s="33"/>
      <c r="AJH923" s="33"/>
      <c r="AJI923" s="33"/>
      <c r="AJJ923" s="33"/>
      <c r="AJK923" s="33"/>
      <c r="AJL923" s="33"/>
      <c r="AJM923" s="33"/>
      <c r="AJN923" s="33"/>
      <c r="AJO923" s="33"/>
      <c r="AJP923" s="33"/>
      <c r="AJQ923" s="33"/>
      <c r="AJR923" s="33"/>
      <c r="AJS923" s="33"/>
      <c r="AJT923" s="33"/>
      <c r="AJU923" s="33"/>
      <c r="AJV923" s="33"/>
      <c r="AJW923" s="33"/>
      <c r="AJX923" s="34"/>
      <c r="AJY923" s="34"/>
      <c r="AJZ923" s="34"/>
      <c r="AKA923" s="34"/>
      <c r="AKB923" s="34"/>
      <c r="AKC923" s="34"/>
      <c r="AKD923" s="34"/>
      <c r="AKE923" s="34"/>
      <c r="AKF923" s="34"/>
      <c r="AKG923" s="34"/>
      <c r="AKH923" s="34"/>
      <c r="AKI923" s="34"/>
      <c r="AKJ923" s="34"/>
      <c r="AKK923" s="34"/>
    </row>
    <row r="924" customFormat="false" ht="14.25" hidden="false" customHeight="true" outlineLevel="0" collapsed="false">
      <c r="A924" s="27" t="s">
        <v>1754</v>
      </c>
      <c r="B924" s="35" t="s">
        <v>1779</v>
      </c>
      <c r="C924" s="36" t="s">
        <v>1780</v>
      </c>
      <c r="D924" s="27" t="s">
        <v>1757</v>
      </c>
      <c r="E924" s="36" t="s">
        <v>1758</v>
      </c>
      <c r="F924" s="36" t="s">
        <v>1781</v>
      </c>
      <c r="G924" s="36" t="s">
        <v>21</v>
      </c>
      <c r="H924" s="36" t="s">
        <v>1777</v>
      </c>
      <c r="I924" s="36" t="s">
        <v>1782</v>
      </c>
      <c r="J924" s="27" t="s">
        <v>1762</v>
      </c>
      <c r="K924" s="36" t="s">
        <v>1783</v>
      </c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  <c r="AD924" s="33"/>
      <c r="AE924" s="33"/>
      <c r="AF924" s="33"/>
      <c r="AG924" s="33"/>
      <c r="AH924" s="33"/>
      <c r="AI924" s="33"/>
      <c r="AJ924" s="33"/>
      <c r="AK924" s="33"/>
      <c r="AL924" s="33"/>
      <c r="AM924" s="33"/>
      <c r="AN924" s="33"/>
      <c r="AO924" s="33"/>
      <c r="AP924" s="33"/>
      <c r="AQ924" s="33"/>
      <c r="AR924" s="33"/>
      <c r="AS924" s="33"/>
      <c r="AT924" s="33"/>
      <c r="AU924" s="33"/>
      <c r="AV924" s="33"/>
      <c r="AW924" s="33"/>
      <c r="AX924" s="33"/>
      <c r="AY924" s="33"/>
      <c r="AZ924" s="33"/>
      <c r="BA924" s="33"/>
      <c r="BB924" s="33"/>
      <c r="BC924" s="33"/>
      <c r="BD924" s="33"/>
      <c r="BE924" s="33"/>
      <c r="BF924" s="33"/>
      <c r="BG924" s="33"/>
      <c r="BH924" s="33"/>
      <c r="BI924" s="33"/>
      <c r="BJ924" s="33"/>
      <c r="BK924" s="33"/>
      <c r="BL924" s="33"/>
      <c r="BM924" s="33"/>
      <c r="BN924" s="33"/>
      <c r="BO924" s="33"/>
      <c r="BP924" s="33"/>
      <c r="BQ924" s="33"/>
      <c r="BR924" s="33"/>
      <c r="BS924" s="33"/>
      <c r="BT924" s="33"/>
      <c r="BU924" s="33"/>
      <c r="BV924" s="33"/>
      <c r="BW924" s="33"/>
      <c r="BX924" s="33"/>
      <c r="BY924" s="33"/>
      <c r="BZ924" s="33"/>
      <c r="CA924" s="33"/>
      <c r="CB924" s="33"/>
      <c r="CC924" s="33"/>
      <c r="CD924" s="33"/>
      <c r="CE924" s="33"/>
      <c r="CF924" s="33"/>
      <c r="CG924" s="33"/>
      <c r="CH924" s="33"/>
      <c r="CI924" s="33"/>
      <c r="CJ924" s="33"/>
      <c r="CK924" s="33"/>
      <c r="CL924" s="33"/>
      <c r="CM924" s="33"/>
      <c r="CN924" s="33"/>
      <c r="CO924" s="33"/>
      <c r="CP924" s="33"/>
      <c r="CQ924" s="33"/>
      <c r="CR924" s="33"/>
      <c r="CS924" s="33"/>
      <c r="CT924" s="33"/>
      <c r="CU924" s="33"/>
      <c r="CV924" s="33"/>
      <c r="CW924" s="33"/>
      <c r="CX924" s="33"/>
      <c r="CY924" s="33"/>
      <c r="CZ924" s="33"/>
      <c r="DA924" s="33"/>
      <c r="DB924" s="33"/>
      <c r="DC924" s="33"/>
      <c r="DD924" s="33"/>
      <c r="DE924" s="33"/>
      <c r="DF924" s="33"/>
      <c r="DG924" s="33"/>
      <c r="DH924" s="33"/>
      <c r="DI924" s="33"/>
      <c r="DJ924" s="33"/>
      <c r="DK924" s="33"/>
      <c r="DL924" s="33"/>
      <c r="DM924" s="33"/>
      <c r="DN924" s="33"/>
      <c r="DO924" s="33"/>
      <c r="DP924" s="33"/>
      <c r="DQ924" s="33"/>
      <c r="DR924" s="33"/>
      <c r="DS924" s="33"/>
      <c r="DT924" s="33"/>
      <c r="DU924" s="33"/>
      <c r="DV924" s="33"/>
      <c r="DW924" s="33"/>
      <c r="DX924" s="33"/>
      <c r="DY924" s="33"/>
      <c r="DZ924" s="33"/>
      <c r="EA924" s="33"/>
      <c r="EB924" s="33"/>
      <c r="EC924" s="33"/>
      <c r="ED924" s="33"/>
      <c r="EE924" s="33"/>
      <c r="EF924" s="33"/>
      <c r="EG924" s="33"/>
      <c r="EH924" s="33"/>
      <c r="EI924" s="33"/>
      <c r="EJ924" s="33"/>
      <c r="EK924" s="33"/>
      <c r="EL924" s="33"/>
      <c r="EM924" s="33"/>
      <c r="EN924" s="33"/>
      <c r="EO924" s="33"/>
      <c r="EP924" s="33"/>
      <c r="EQ924" s="33"/>
      <c r="ER924" s="33"/>
      <c r="ES924" s="33"/>
      <c r="ET924" s="33"/>
      <c r="EU924" s="33"/>
      <c r="EV924" s="33"/>
      <c r="EW924" s="33"/>
      <c r="EX924" s="33"/>
      <c r="EY924" s="33"/>
      <c r="EZ924" s="33"/>
      <c r="FA924" s="33"/>
      <c r="FB924" s="33"/>
      <c r="FC924" s="33"/>
      <c r="FD924" s="33"/>
      <c r="FE924" s="33"/>
      <c r="FF924" s="33"/>
      <c r="FG924" s="33"/>
      <c r="FH924" s="33"/>
      <c r="FI924" s="33"/>
      <c r="FJ924" s="33"/>
      <c r="FK924" s="33"/>
      <c r="FL924" s="33"/>
      <c r="FM924" s="33"/>
      <c r="FN924" s="33"/>
      <c r="FO924" s="33"/>
      <c r="FP924" s="33"/>
      <c r="FQ924" s="33"/>
      <c r="FR924" s="33"/>
      <c r="FS924" s="33"/>
      <c r="FT924" s="33"/>
      <c r="FU924" s="33"/>
      <c r="FV924" s="33"/>
      <c r="FW924" s="33"/>
      <c r="FX924" s="33"/>
      <c r="FY924" s="33"/>
      <c r="FZ924" s="33"/>
      <c r="GA924" s="33"/>
      <c r="GB924" s="33"/>
      <c r="GC924" s="33"/>
      <c r="GD924" s="33"/>
      <c r="GE924" s="33"/>
      <c r="GF924" s="33"/>
      <c r="GG924" s="33"/>
      <c r="GH924" s="33"/>
      <c r="GI924" s="33"/>
      <c r="GJ924" s="33"/>
      <c r="GK924" s="33"/>
      <c r="GL924" s="33"/>
      <c r="GM924" s="33"/>
      <c r="GN924" s="33"/>
      <c r="GO924" s="33"/>
      <c r="GP924" s="33"/>
      <c r="GQ924" s="33"/>
      <c r="GR924" s="33"/>
      <c r="GS924" s="33"/>
      <c r="GT924" s="33"/>
      <c r="GU924" s="33"/>
      <c r="GV924" s="33"/>
      <c r="GW924" s="33"/>
      <c r="GX924" s="33"/>
      <c r="GY924" s="33"/>
      <c r="GZ924" s="33"/>
      <c r="HA924" s="33"/>
      <c r="HB924" s="33"/>
      <c r="HC924" s="33"/>
      <c r="HD924" s="33"/>
      <c r="HE924" s="33"/>
      <c r="HF924" s="33"/>
      <c r="HG924" s="33"/>
      <c r="HH924" s="33"/>
      <c r="HI924" s="33"/>
      <c r="HJ924" s="33"/>
      <c r="HK924" s="33"/>
      <c r="HL924" s="33"/>
      <c r="HM924" s="33"/>
      <c r="HN924" s="33"/>
      <c r="HO924" s="33"/>
      <c r="HP924" s="33"/>
      <c r="HQ924" s="33"/>
      <c r="HR924" s="33"/>
      <c r="HS924" s="33"/>
      <c r="HT924" s="33"/>
      <c r="HU924" s="33"/>
      <c r="HV924" s="33"/>
      <c r="HW924" s="33"/>
      <c r="HX924" s="33"/>
      <c r="HY924" s="33"/>
      <c r="HZ924" s="33"/>
      <c r="IA924" s="33"/>
      <c r="IB924" s="33"/>
      <c r="IC924" s="33"/>
      <c r="ID924" s="33"/>
      <c r="IE924" s="33"/>
      <c r="IF924" s="33"/>
      <c r="IG924" s="33"/>
      <c r="IH924" s="33"/>
      <c r="II924" s="33"/>
      <c r="IJ924" s="33"/>
      <c r="IK924" s="33"/>
      <c r="IL924" s="33"/>
      <c r="IM924" s="33"/>
      <c r="IN924" s="33"/>
      <c r="IO924" s="33"/>
      <c r="IP924" s="33"/>
      <c r="IQ924" s="33"/>
      <c r="IR924" s="33"/>
      <c r="IS924" s="33"/>
      <c r="IT924" s="33"/>
      <c r="IU924" s="33"/>
      <c r="IV924" s="33"/>
      <c r="IW924" s="33"/>
      <c r="IX924" s="33"/>
      <c r="IY924" s="33"/>
      <c r="IZ924" s="33"/>
      <c r="JA924" s="33"/>
      <c r="JB924" s="33"/>
      <c r="JC924" s="33"/>
      <c r="JD924" s="33"/>
      <c r="JE924" s="33"/>
      <c r="JF924" s="33"/>
      <c r="JG924" s="33"/>
      <c r="JH924" s="33"/>
      <c r="JI924" s="33"/>
      <c r="JJ924" s="33"/>
      <c r="JK924" s="33"/>
      <c r="JL924" s="33"/>
      <c r="JM924" s="33"/>
      <c r="JN924" s="33"/>
      <c r="JO924" s="33"/>
      <c r="JP924" s="33"/>
      <c r="JQ924" s="33"/>
      <c r="JR924" s="33"/>
      <c r="JS924" s="33"/>
      <c r="JT924" s="33"/>
      <c r="JU924" s="33"/>
      <c r="JV924" s="33"/>
      <c r="JW924" s="33"/>
      <c r="JX924" s="33"/>
      <c r="JY924" s="33"/>
      <c r="JZ924" s="33"/>
      <c r="KA924" s="33"/>
      <c r="KB924" s="33"/>
      <c r="KC924" s="33"/>
      <c r="KD924" s="33"/>
      <c r="KE924" s="33"/>
      <c r="KF924" s="33"/>
      <c r="KG924" s="33"/>
      <c r="KH924" s="33"/>
      <c r="KI924" s="33"/>
      <c r="KJ924" s="33"/>
      <c r="KK924" s="33"/>
      <c r="KL924" s="33"/>
      <c r="KM924" s="33"/>
      <c r="KN924" s="33"/>
      <c r="KO924" s="33"/>
      <c r="KP924" s="33"/>
      <c r="KQ924" s="33"/>
      <c r="KR924" s="33"/>
      <c r="KS924" s="33"/>
      <c r="KT924" s="33"/>
      <c r="KU924" s="33"/>
      <c r="KV924" s="33"/>
      <c r="KW924" s="33"/>
      <c r="KX924" s="33"/>
      <c r="KY924" s="33"/>
      <c r="KZ924" s="33"/>
      <c r="LA924" s="33"/>
      <c r="LB924" s="33"/>
      <c r="LC924" s="33"/>
      <c r="LD924" s="33"/>
      <c r="LE924" s="33"/>
      <c r="LF924" s="33"/>
      <c r="LG924" s="33"/>
      <c r="LH924" s="33"/>
      <c r="LI924" s="33"/>
      <c r="LJ924" s="33"/>
      <c r="LK924" s="33"/>
      <c r="LL924" s="33"/>
      <c r="LM924" s="33"/>
      <c r="LN924" s="33"/>
      <c r="LO924" s="33"/>
      <c r="LP924" s="33"/>
      <c r="LQ924" s="33"/>
      <c r="LR924" s="33"/>
      <c r="LS924" s="33"/>
      <c r="LT924" s="33"/>
      <c r="LU924" s="33"/>
      <c r="LV924" s="33"/>
      <c r="LW924" s="33"/>
      <c r="LX924" s="33"/>
      <c r="LY924" s="33"/>
      <c r="LZ924" s="33"/>
      <c r="MA924" s="33"/>
      <c r="MB924" s="33"/>
      <c r="MC924" s="33"/>
      <c r="MD924" s="33"/>
      <c r="ME924" s="33"/>
      <c r="MF924" s="33"/>
      <c r="MG924" s="33"/>
      <c r="MH924" s="33"/>
      <c r="MI924" s="33"/>
      <c r="MJ924" s="33"/>
      <c r="MK924" s="33"/>
      <c r="ML924" s="33"/>
      <c r="MM924" s="33"/>
      <c r="MN924" s="33"/>
      <c r="MO924" s="33"/>
      <c r="MP924" s="33"/>
      <c r="MQ924" s="33"/>
      <c r="MR924" s="33"/>
      <c r="MS924" s="33"/>
      <c r="MT924" s="33"/>
      <c r="MU924" s="33"/>
      <c r="MV924" s="33"/>
      <c r="MW924" s="33"/>
      <c r="MX924" s="33"/>
      <c r="MY924" s="33"/>
      <c r="MZ924" s="33"/>
      <c r="NA924" s="33"/>
      <c r="NB924" s="33"/>
      <c r="NC924" s="33"/>
      <c r="ND924" s="33"/>
      <c r="NE924" s="33"/>
      <c r="NF924" s="33"/>
      <c r="NG924" s="33"/>
      <c r="NH924" s="33"/>
      <c r="NI924" s="33"/>
      <c r="NJ924" s="33"/>
      <c r="NK924" s="33"/>
      <c r="NL924" s="33"/>
      <c r="NM924" s="33"/>
      <c r="NN924" s="33"/>
      <c r="NO924" s="33"/>
      <c r="NP924" s="33"/>
      <c r="NQ924" s="33"/>
      <c r="NR924" s="33"/>
      <c r="NS924" s="33"/>
      <c r="NT924" s="33"/>
      <c r="NU924" s="33"/>
      <c r="NV924" s="33"/>
      <c r="NW924" s="33"/>
      <c r="NX924" s="33"/>
      <c r="NY924" s="33"/>
      <c r="NZ924" s="33"/>
      <c r="OA924" s="33"/>
      <c r="OB924" s="33"/>
      <c r="OC924" s="33"/>
      <c r="OD924" s="33"/>
      <c r="OE924" s="33"/>
      <c r="OF924" s="33"/>
      <c r="OG924" s="33"/>
      <c r="OH924" s="33"/>
      <c r="OI924" s="33"/>
      <c r="OJ924" s="33"/>
      <c r="OK924" s="33"/>
      <c r="OL924" s="33"/>
      <c r="OM924" s="33"/>
      <c r="ON924" s="33"/>
      <c r="OO924" s="33"/>
      <c r="OP924" s="33"/>
      <c r="OQ924" s="33"/>
      <c r="OR924" s="33"/>
      <c r="OS924" s="33"/>
      <c r="OT924" s="33"/>
      <c r="OU924" s="33"/>
      <c r="OV924" s="33"/>
      <c r="OW924" s="33"/>
      <c r="OX924" s="33"/>
      <c r="OY924" s="33"/>
      <c r="OZ924" s="33"/>
      <c r="PA924" s="33"/>
      <c r="PB924" s="33"/>
      <c r="PC924" s="33"/>
      <c r="PD924" s="33"/>
      <c r="PE924" s="33"/>
      <c r="PF924" s="33"/>
      <c r="PG924" s="33"/>
      <c r="PH924" s="33"/>
      <c r="PI924" s="33"/>
      <c r="PJ924" s="33"/>
      <c r="PK924" s="33"/>
      <c r="PL924" s="33"/>
      <c r="PM924" s="33"/>
      <c r="PN924" s="33"/>
      <c r="PO924" s="33"/>
      <c r="PP924" s="33"/>
      <c r="PQ924" s="33"/>
      <c r="PR924" s="33"/>
      <c r="PS924" s="33"/>
      <c r="PT924" s="33"/>
      <c r="PU924" s="33"/>
      <c r="PV924" s="33"/>
      <c r="PW924" s="33"/>
      <c r="PX924" s="33"/>
      <c r="PY924" s="33"/>
      <c r="PZ924" s="33"/>
      <c r="QA924" s="33"/>
      <c r="QB924" s="33"/>
      <c r="QC924" s="33"/>
      <c r="QD924" s="33"/>
      <c r="QE924" s="33"/>
      <c r="QF924" s="33"/>
      <c r="QG924" s="33"/>
      <c r="QH924" s="33"/>
      <c r="QI924" s="33"/>
      <c r="QJ924" s="33"/>
      <c r="QK924" s="33"/>
      <c r="QL924" s="33"/>
      <c r="QM924" s="33"/>
      <c r="QN924" s="33"/>
      <c r="QO924" s="33"/>
      <c r="QP924" s="33"/>
      <c r="QQ924" s="33"/>
      <c r="QR924" s="33"/>
      <c r="QS924" s="33"/>
      <c r="QT924" s="33"/>
      <c r="QU924" s="33"/>
      <c r="QV924" s="33"/>
      <c r="QW924" s="33"/>
      <c r="QX924" s="33"/>
      <c r="QY924" s="33"/>
      <c r="QZ924" s="33"/>
      <c r="RA924" s="33"/>
      <c r="RB924" s="33"/>
      <c r="RC924" s="33"/>
      <c r="RD924" s="33"/>
      <c r="RE924" s="33"/>
      <c r="RF924" s="33"/>
      <c r="RG924" s="33"/>
      <c r="RH924" s="33"/>
      <c r="RI924" s="33"/>
      <c r="RJ924" s="33"/>
      <c r="RK924" s="33"/>
      <c r="RL924" s="33"/>
      <c r="RM924" s="33"/>
      <c r="RN924" s="33"/>
      <c r="RO924" s="33"/>
      <c r="RP924" s="33"/>
      <c r="RQ924" s="33"/>
      <c r="RR924" s="33"/>
      <c r="RS924" s="33"/>
      <c r="RT924" s="33"/>
      <c r="RU924" s="33"/>
      <c r="RV924" s="33"/>
      <c r="RW924" s="33"/>
      <c r="RX924" s="33"/>
      <c r="RY924" s="33"/>
      <c r="RZ924" s="33"/>
      <c r="SA924" s="33"/>
      <c r="SB924" s="33"/>
      <c r="SC924" s="33"/>
      <c r="SD924" s="33"/>
      <c r="SE924" s="33"/>
      <c r="SF924" s="33"/>
      <c r="SG924" s="33"/>
      <c r="SH924" s="33"/>
      <c r="SI924" s="33"/>
      <c r="SJ924" s="33"/>
      <c r="SK924" s="33"/>
      <c r="SL924" s="33"/>
      <c r="SM924" s="33"/>
      <c r="SN924" s="33"/>
      <c r="SO924" s="33"/>
      <c r="SP924" s="33"/>
      <c r="SQ924" s="33"/>
      <c r="SR924" s="33"/>
      <c r="SS924" s="33"/>
      <c r="ST924" s="33"/>
      <c r="SU924" s="33"/>
      <c r="SV924" s="33"/>
      <c r="SW924" s="33"/>
      <c r="SX924" s="33"/>
      <c r="SY924" s="33"/>
      <c r="SZ924" s="33"/>
      <c r="TA924" s="33"/>
      <c r="TB924" s="33"/>
      <c r="TC924" s="33"/>
      <c r="TD924" s="33"/>
      <c r="TE924" s="33"/>
      <c r="TF924" s="33"/>
      <c r="TG924" s="33"/>
      <c r="TH924" s="33"/>
      <c r="TI924" s="33"/>
      <c r="TJ924" s="33"/>
      <c r="TK924" s="33"/>
      <c r="TL924" s="33"/>
      <c r="TM924" s="33"/>
      <c r="TN924" s="33"/>
      <c r="TO924" s="33"/>
      <c r="TP924" s="33"/>
      <c r="TQ924" s="33"/>
      <c r="TR924" s="33"/>
      <c r="TS924" s="33"/>
      <c r="TT924" s="33"/>
      <c r="TU924" s="33"/>
      <c r="TV924" s="33"/>
      <c r="TW924" s="33"/>
      <c r="TX924" s="33"/>
      <c r="TY924" s="33"/>
      <c r="TZ924" s="33"/>
      <c r="UA924" s="33"/>
      <c r="UB924" s="33"/>
      <c r="UC924" s="33"/>
      <c r="UD924" s="33"/>
      <c r="UE924" s="33"/>
      <c r="UF924" s="33"/>
      <c r="UG924" s="33"/>
      <c r="UH924" s="33"/>
      <c r="UI924" s="33"/>
      <c r="UJ924" s="33"/>
      <c r="UK924" s="33"/>
      <c r="UL924" s="33"/>
      <c r="UM924" s="33"/>
      <c r="UN924" s="33"/>
      <c r="UO924" s="33"/>
      <c r="UP924" s="33"/>
      <c r="UQ924" s="33"/>
      <c r="UR924" s="33"/>
      <c r="US924" s="33"/>
      <c r="UT924" s="33"/>
      <c r="UU924" s="33"/>
      <c r="UV924" s="33"/>
      <c r="UW924" s="33"/>
      <c r="UX924" s="33"/>
      <c r="UY924" s="33"/>
      <c r="UZ924" s="33"/>
      <c r="VA924" s="33"/>
      <c r="VB924" s="33"/>
      <c r="VC924" s="33"/>
      <c r="VD924" s="33"/>
      <c r="VE924" s="33"/>
      <c r="VF924" s="33"/>
      <c r="VG924" s="33"/>
      <c r="VH924" s="33"/>
      <c r="VI924" s="33"/>
      <c r="VJ924" s="33"/>
      <c r="VK924" s="33"/>
      <c r="VL924" s="33"/>
      <c r="VM924" s="33"/>
      <c r="VN924" s="33"/>
      <c r="VO924" s="33"/>
      <c r="VP924" s="33"/>
      <c r="VQ924" s="33"/>
      <c r="VR924" s="33"/>
      <c r="VS924" s="33"/>
      <c r="VT924" s="33"/>
      <c r="VU924" s="33"/>
      <c r="VV924" s="33"/>
      <c r="VW924" s="33"/>
      <c r="VX924" s="33"/>
      <c r="VY924" s="33"/>
      <c r="VZ924" s="33"/>
      <c r="WA924" s="33"/>
      <c r="WB924" s="33"/>
      <c r="WC924" s="33"/>
      <c r="WD924" s="33"/>
      <c r="WE924" s="33"/>
      <c r="WF924" s="33"/>
      <c r="WG924" s="33"/>
      <c r="WH924" s="33"/>
      <c r="WI924" s="33"/>
      <c r="WJ924" s="33"/>
      <c r="WK924" s="33"/>
      <c r="WL924" s="33"/>
      <c r="WM924" s="33"/>
      <c r="WN924" s="33"/>
      <c r="WO924" s="33"/>
      <c r="WP924" s="33"/>
      <c r="WQ924" s="33"/>
      <c r="WR924" s="33"/>
      <c r="WS924" s="33"/>
      <c r="WT924" s="33"/>
      <c r="WU924" s="33"/>
      <c r="WV924" s="33"/>
      <c r="WW924" s="33"/>
      <c r="WX924" s="33"/>
      <c r="WY924" s="33"/>
      <c r="WZ924" s="33"/>
      <c r="XA924" s="33"/>
      <c r="XB924" s="33"/>
      <c r="XC924" s="33"/>
      <c r="XD924" s="33"/>
      <c r="XE924" s="33"/>
      <c r="XF924" s="33"/>
      <c r="XG924" s="33"/>
      <c r="XH924" s="33"/>
      <c r="XI924" s="33"/>
      <c r="XJ924" s="33"/>
      <c r="XK924" s="33"/>
      <c r="XL924" s="33"/>
      <c r="XM924" s="33"/>
      <c r="XN924" s="33"/>
      <c r="XO924" s="33"/>
      <c r="XP924" s="33"/>
      <c r="XQ924" s="33"/>
      <c r="XR924" s="33"/>
      <c r="XS924" s="33"/>
      <c r="XT924" s="33"/>
      <c r="XU924" s="33"/>
      <c r="XV924" s="33"/>
      <c r="XW924" s="33"/>
      <c r="XX924" s="33"/>
      <c r="XY924" s="33"/>
      <c r="XZ924" s="33"/>
      <c r="YA924" s="33"/>
      <c r="YB924" s="33"/>
      <c r="YC924" s="33"/>
      <c r="YD924" s="33"/>
      <c r="YE924" s="33"/>
      <c r="YF924" s="33"/>
      <c r="YG924" s="33"/>
      <c r="YH924" s="33"/>
      <c r="YI924" s="33"/>
      <c r="YJ924" s="33"/>
      <c r="YK924" s="33"/>
      <c r="YL924" s="33"/>
      <c r="YM924" s="33"/>
      <c r="YN924" s="33"/>
      <c r="YO924" s="33"/>
      <c r="YP924" s="33"/>
      <c r="YQ924" s="33"/>
      <c r="YR924" s="33"/>
      <c r="YS924" s="33"/>
      <c r="YT924" s="33"/>
      <c r="YU924" s="33"/>
      <c r="YV924" s="33"/>
      <c r="YW924" s="33"/>
      <c r="YX924" s="33"/>
      <c r="YY924" s="33"/>
      <c r="YZ924" s="33"/>
      <c r="ZA924" s="33"/>
      <c r="ZB924" s="33"/>
      <c r="ZC924" s="33"/>
      <c r="ZD924" s="33"/>
      <c r="ZE924" s="33"/>
      <c r="ZF924" s="33"/>
      <c r="ZG924" s="33"/>
      <c r="ZH924" s="33"/>
      <c r="ZI924" s="33"/>
      <c r="ZJ924" s="33"/>
      <c r="ZK924" s="33"/>
      <c r="ZL924" s="33"/>
      <c r="ZM924" s="33"/>
      <c r="ZN924" s="33"/>
      <c r="ZO924" s="33"/>
      <c r="ZP924" s="33"/>
      <c r="ZQ924" s="33"/>
      <c r="ZR924" s="33"/>
      <c r="ZS924" s="33"/>
      <c r="ZT924" s="33"/>
      <c r="ZU924" s="33"/>
      <c r="ZV924" s="33"/>
      <c r="ZW924" s="33"/>
      <c r="ZX924" s="33"/>
      <c r="ZY924" s="33"/>
      <c r="ZZ924" s="33"/>
      <c r="AAA924" s="33"/>
      <c r="AAB924" s="33"/>
      <c r="AAC924" s="33"/>
      <c r="AAD924" s="33"/>
      <c r="AAE924" s="33"/>
      <c r="AAF924" s="33"/>
      <c r="AAG924" s="33"/>
      <c r="AAH924" s="33"/>
      <c r="AAI924" s="33"/>
      <c r="AAJ924" s="33"/>
      <c r="AAK924" s="33"/>
      <c r="AAL924" s="33"/>
      <c r="AAM924" s="33"/>
      <c r="AAN924" s="33"/>
      <c r="AAO924" s="33"/>
      <c r="AAP924" s="33"/>
      <c r="AAQ924" s="33"/>
      <c r="AAR924" s="33"/>
      <c r="AAS924" s="33"/>
      <c r="AAT924" s="33"/>
      <c r="AAU924" s="33"/>
      <c r="AAV924" s="33"/>
      <c r="AAW924" s="33"/>
      <c r="AAX924" s="33"/>
      <c r="AAY924" s="33"/>
      <c r="AAZ924" s="33"/>
      <c r="ABA924" s="33"/>
      <c r="ABB924" s="33"/>
      <c r="ABC924" s="33"/>
      <c r="ABD924" s="33"/>
      <c r="ABE924" s="33"/>
      <c r="ABF924" s="33"/>
      <c r="ABG924" s="33"/>
      <c r="ABH924" s="33"/>
      <c r="ABI924" s="33"/>
      <c r="ABJ924" s="33"/>
      <c r="ABK924" s="33"/>
      <c r="ABL924" s="33"/>
      <c r="ABM924" s="33"/>
      <c r="ABN924" s="33"/>
      <c r="ABO924" s="33"/>
      <c r="ABP924" s="33"/>
      <c r="ABQ924" s="33"/>
      <c r="ABR924" s="33"/>
      <c r="ABS924" s="33"/>
      <c r="ABT924" s="33"/>
      <c r="ABU924" s="33"/>
      <c r="ABV924" s="33"/>
      <c r="ABW924" s="33"/>
      <c r="ABX924" s="33"/>
      <c r="ABY924" s="33"/>
      <c r="ABZ924" s="33"/>
      <c r="ACA924" s="33"/>
      <c r="ACB924" s="33"/>
      <c r="ACC924" s="33"/>
      <c r="ACD924" s="33"/>
      <c r="ACE924" s="33"/>
      <c r="ACF924" s="33"/>
      <c r="ACG924" s="33"/>
      <c r="ACH924" s="33"/>
      <c r="ACI924" s="33"/>
      <c r="ACJ924" s="33"/>
      <c r="ACK924" s="33"/>
      <c r="ACL924" s="33"/>
      <c r="ACM924" s="33"/>
      <c r="ACN924" s="33"/>
      <c r="ACO924" s="33"/>
      <c r="ACP924" s="33"/>
      <c r="ACQ924" s="33"/>
      <c r="ACR924" s="33"/>
      <c r="ACS924" s="33"/>
      <c r="ACT924" s="33"/>
      <c r="ACU924" s="33"/>
      <c r="ACV924" s="33"/>
      <c r="ACW924" s="33"/>
      <c r="ACX924" s="33"/>
      <c r="ACY924" s="33"/>
      <c r="ACZ924" s="33"/>
      <c r="ADA924" s="33"/>
      <c r="ADB924" s="33"/>
      <c r="ADC924" s="33"/>
      <c r="ADD924" s="33"/>
      <c r="ADE924" s="33"/>
      <c r="ADF924" s="33"/>
      <c r="ADG924" s="33"/>
      <c r="ADH924" s="33"/>
      <c r="ADI924" s="33"/>
      <c r="ADJ924" s="33"/>
      <c r="ADK924" s="33"/>
      <c r="ADL924" s="33"/>
      <c r="ADM924" s="33"/>
      <c r="ADN924" s="33"/>
      <c r="ADO924" s="33"/>
      <c r="ADP924" s="33"/>
      <c r="ADQ924" s="33"/>
      <c r="ADR924" s="33"/>
      <c r="ADS924" s="33"/>
      <c r="ADT924" s="33"/>
      <c r="ADU924" s="33"/>
      <c r="ADV924" s="33"/>
      <c r="ADW924" s="33"/>
      <c r="ADX924" s="33"/>
      <c r="ADY924" s="33"/>
      <c r="ADZ924" s="33"/>
      <c r="AEA924" s="33"/>
      <c r="AEB924" s="33"/>
      <c r="AEC924" s="33"/>
      <c r="AED924" s="33"/>
      <c r="AEE924" s="33"/>
      <c r="AEF924" s="33"/>
      <c r="AEG924" s="33"/>
      <c r="AEH924" s="33"/>
      <c r="AEI924" s="33"/>
      <c r="AEJ924" s="33"/>
      <c r="AEK924" s="33"/>
      <c r="AEL924" s="33"/>
      <c r="AEM924" s="33"/>
      <c r="AEN924" s="33"/>
      <c r="AEO924" s="33"/>
      <c r="AEP924" s="33"/>
      <c r="AEQ924" s="33"/>
      <c r="AER924" s="33"/>
      <c r="AES924" s="33"/>
      <c r="AET924" s="33"/>
      <c r="AEU924" s="33"/>
      <c r="AEV924" s="33"/>
      <c r="AEW924" s="33"/>
      <c r="AEX924" s="33"/>
      <c r="AEY924" s="33"/>
      <c r="AEZ924" s="33"/>
      <c r="AFA924" s="33"/>
      <c r="AFB924" s="33"/>
      <c r="AFC924" s="33"/>
      <c r="AFD924" s="33"/>
      <c r="AFE924" s="33"/>
      <c r="AFF924" s="33"/>
      <c r="AFG924" s="33"/>
      <c r="AFH924" s="33"/>
      <c r="AFI924" s="33"/>
      <c r="AFJ924" s="33"/>
      <c r="AFK924" s="33"/>
      <c r="AFL924" s="33"/>
      <c r="AFM924" s="33"/>
      <c r="AFN924" s="33"/>
      <c r="AFO924" s="33"/>
      <c r="AFP924" s="33"/>
      <c r="AFQ924" s="33"/>
      <c r="AFR924" s="33"/>
      <c r="AFS924" s="33"/>
      <c r="AFT924" s="33"/>
      <c r="AFU924" s="33"/>
      <c r="AFV924" s="33"/>
      <c r="AFW924" s="33"/>
      <c r="AFX924" s="33"/>
      <c r="AFY924" s="33"/>
      <c r="AFZ924" s="33"/>
      <c r="AGA924" s="33"/>
      <c r="AGB924" s="33"/>
      <c r="AGC924" s="33"/>
      <c r="AGD924" s="33"/>
      <c r="AGE924" s="33"/>
      <c r="AGF924" s="33"/>
      <c r="AGG924" s="33"/>
      <c r="AGH924" s="33"/>
      <c r="AGI924" s="33"/>
      <c r="AGJ924" s="33"/>
      <c r="AGK924" s="33"/>
      <c r="AGL924" s="33"/>
      <c r="AGM924" s="33"/>
      <c r="AGN924" s="33"/>
      <c r="AGO924" s="33"/>
      <c r="AGP924" s="33"/>
      <c r="AGQ924" s="33"/>
      <c r="AGR924" s="33"/>
      <c r="AGS924" s="33"/>
      <c r="AGT924" s="33"/>
      <c r="AGU924" s="33"/>
      <c r="AGV924" s="33"/>
      <c r="AGW924" s="33"/>
      <c r="AGX924" s="33"/>
      <c r="AGY924" s="33"/>
      <c r="AGZ924" s="33"/>
      <c r="AHA924" s="33"/>
      <c r="AHB924" s="33"/>
      <c r="AHC924" s="33"/>
      <c r="AHD924" s="33"/>
      <c r="AHE924" s="33"/>
      <c r="AHF924" s="33"/>
      <c r="AHG924" s="33"/>
      <c r="AHH924" s="33"/>
      <c r="AHI924" s="33"/>
      <c r="AHJ924" s="33"/>
      <c r="AHK924" s="33"/>
      <c r="AHL924" s="33"/>
      <c r="AHM924" s="33"/>
      <c r="AHN924" s="33"/>
      <c r="AHO924" s="33"/>
      <c r="AHP924" s="33"/>
      <c r="AHQ924" s="33"/>
      <c r="AHR924" s="33"/>
      <c r="AHS924" s="33"/>
      <c r="AHT924" s="33"/>
      <c r="AHU924" s="33"/>
      <c r="AHV924" s="33"/>
      <c r="AHW924" s="33"/>
      <c r="AHX924" s="33"/>
      <c r="AHY924" s="33"/>
      <c r="AHZ924" s="33"/>
      <c r="AIA924" s="33"/>
      <c r="AIB924" s="33"/>
      <c r="AIC924" s="33"/>
      <c r="AID924" s="33"/>
      <c r="AIE924" s="33"/>
      <c r="AIF924" s="33"/>
      <c r="AIG924" s="33"/>
      <c r="AIH924" s="33"/>
      <c r="AII924" s="33"/>
      <c r="AIJ924" s="33"/>
      <c r="AIK924" s="33"/>
      <c r="AIL924" s="33"/>
      <c r="AIM924" s="33"/>
      <c r="AIN924" s="33"/>
      <c r="AIO924" s="33"/>
      <c r="AIP924" s="33"/>
      <c r="AIQ924" s="33"/>
      <c r="AIR924" s="33"/>
      <c r="AIS924" s="33"/>
      <c r="AIT924" s="33"/>
      <c r="AIU924" s="33"/>
      <c r="AIV924" s="33"/>
      <c r="AIW924" s="33"/>
      <c r="AIX924" s="33"/>
      <c r="AIY924" s="33"/>
      <c r="AIZ924" s="33"/>
      <c r="AJA924" s="33"/>
      <c r="AJB924" s="33"/>
      <c r="AJC924" s="33"/>
      <c r="AJD924" s="33"/>
      <c r="AJE924" s="33"/>
      <c r="AJF924" s="33"/>
      <c r="AJG924" s="33"/>
      <c r="AJH924" s="33"/>
      <c r="AJI924" s="33"/>
      <c r="AJJ924" s="33"/>
      <c r="AJK924" s="33"/>
      <c r="AJL924" s="33"/>
      <c r="AJM924" s="33"/>
      <c r="AJN924" s="33"/>
      <c r="AJO924" s="33"/>
      <c r="AJP924" s="33"/>
      <c r="AJQ924" s="33"/>
      <c r="AJR924" s="33"/>
      <c r="AJS924" s="33"/>
      <c r="AJT924" s="33"/>
      <c r="AJU924" s="33"/>
      <c r="AJV924" s="33"/>
      <c r="AJW924" s="33"/>
      <c r="AJX924" s="34"/>
      <c r="AJY924" s="34"/>
      <c r="AJZ924" s="34"/>
      <c r="AKA924" s="34"/>
      <c r="AKB924" s="34"/>
      <c r="AKC924" s="34"/>
      <c r="AKD924" s="34"/>
      <c r="AKE924" s="34"/>
      <c r="AKF924" s="34"/>
      <c r="AKG924" s="34"/>
      <c r="AKH924" s="34"/>
      <c r="AKI924" s="34"/>
      <c r="AKJ924" s="34"/>
      <c r="AKK924" s="34"/>
    </row>
    <row r="925" customFormat="false" ht="14.25" hidden="false" customHeight="true" outlineLevel="0" collapsed="false">
      <c r="A925" s="37" t="s">
        <v>15</v>
      </c>
      <c r="B925" s="38" t="s">
        <v>1784</v>
      </c>
      <c r="C925" s="39" t="s">
        <v>1785</v>
      </c>
      <c r="D925" s="37" t="s">
        <v>1757</v>
      </c>
      <c r="E925" s="39" t="s">
        <v>1758</v>
      </c>
      <c r="F925" s="39" t="s">
        <v>1786</v>
      </c>
      <c r="G925" s="39" t="s">
        <v>21</v>
      </c>
      <c r="H925" s="39" t="s">
        <v>1777</v>
      </c>
      <c r="I925" s="39" t="s">
        <v>1761</v>
      </c>
      <c r="J925" s="37" t="s">
        <v>1787</v>
      </c>
      <c r="K925" s="39" t="s">
        <v>1778</v>
      </c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  <c r="AD925" s="33"/>
      <c r="AE925" s="33"/>
      <c r="AF925" s="33"/>
      <c r="AG925" s="33"/>
      <c r="AH925" s="33"/>
      <c r="AI925" s="33"/>
      <c r="AJ925" s="33"/>
      <c r="AK925" s="33"/>
      <c r="AL925" s="33"/>
      <c r="AM925" s="33"/>
      <c r="AN925" s="33"/>
      <c r="AO925" s="33"/>
      <c r="AP925" s="33"/>
      <c r="AQ925" s="33"/>
      <c r="AR925" s="33"/>
      <c r="AS925" s="33"/>
      <c r="AT925" s="33"/>
      <c r="AU925" s="33"/>
      <c r="AV925" s="33"/>
      <c r="AW925" s="33"/>
      <c r="AX925" s="33"/>
      <c r="AY925" s="33"/>
      <c r="AZ925" s="33"/>
      <c r="BA925" s="33"/>
      <c r="BB925" s="33"/>
      <c r="BC925" s="33"/>
      <c r="BD925" s="33"/>
      <c r="BE925" s="33"/>
      <c r="BF925" s="33"/>
      <c r="BG925" s="33"/>
      <c r="BH925" s="33"/>
      <c r="BI925" s="33"/>
      <c r="BJ925" s="33"/>
      <c r="BK925" s="33"/>
      <c r="BL925" s="33"/>
      <c r="BM925" s="33"/>
      <c r="BN925" s="33"/>
      <c r="BO925" s="33"/>
      <c r="BP925" s="33"/>
      <c r="BQ925" s="33"/>
      <c r="BR925" s="33"/>
      <c r="BS925" s="33"/>
      <c r="BT925" s="33"/>
      <c r="BU925" s="33"/>
      <c r="BV925" s="33"/>
      <c r="BW925" s="33"/>
      <c r="BX925" s="33"/>
      <c r="BY925" s="33"/>
      <c r="BZ925" s="33"/>
      <c r="CA925" s="33"/>
      <c r="CB925" s="33"/>
      <c r="CC925" s="33"/>
      <c r="CD925" s="33"/>
      <c r="CE925" s="33"/>
      <c r="CF925" s="33"/>
      <c r="CG925" s="33"/>
      <c r="CH925" s="33"/>
      <c r="CI925" s="33"/>
      <c r="CJ925" s="33"/>
      <c r="CK925" s="33"/>
      <c r="CL925" s="33"/>
      <c r="CM925" s="33"/>
      <c r="CN925" s="33"/>
      <c r="CO925" s="33"/>
      <c r="CP925" s="33"/>
      <c r="CQ925" s="33"/>
      <c r="CR925" s="33"/>
      <c r="CS925" s="33"/>
      <c r="CT925" s="33"/>
      <c r="CU925" s="33"/>
      <c r="CV925" s="33"/>
      <c r="CW925" s="33"/>
      <c r="CX925" s="33"/>
      <c r="CY925" s="33"/>
      <c r="CZ925" s="33"/>
      <c r="DA925" s="33"/>
      <c r="DB925" s="33"/>
      <c r="DC925" s="33"/>
      <c r="DD925" s="33"/>
      <c r="DE925" s="33"/>
      <c r="DF925" s="33"/>
      <c r="DG925" s="33"/>
      <c r="DH925" s="33"/>
      <c r="DI925" s="33"/>
      <c r="DJ925" s="33"/>
      <c r="DK925" s="33"/>
      <c r="DL925" s="33"/>
      <c r="DM925" s="33"/>
      <c r="DN925" s="33"/>
      <c r="DO925" s="33"/>
      <c r="DP925" s="33"/>
      <c r="DQ925" s="33"/>
      <c r="DR925" s="33"/>
      <c r="DS925" s="33"/>
      <c r="DT925" s="33"/>
      <c r="DU925" s="33"/>
      <c r="DV925" s="33"/>
      <c r="DW925" s="33"/>
      <c r="DX925" s="33"/>
      <c r="DY925" s="33"/>
      <c r="DZ925" s="33"/>
      <c r="EA925" s="33"/>
      <c r="EB925" s="33"/>
      <c r="EC925" s="33"/>
      <c r="ED925" s="33"/>
      <c r="EE925" s="33"/>
      <c r="EF925" s="33"/>
      <c r="EG925" s="33"/>
      <c r="EH925" s="33"/>
      <c r="EI925" s="33"/>
      <c r="EJ925" s="33"/>
      <c r="EK925" s="33"/>
      <c r="EL925" s="33"/>
      <c r="EM925" s="33"/>
      <c r="EN925" s="33"/>
      <c r="EO925" s="33"/>
      <c r="EP925" s="33"/>
      <c r="EQ925" s="33"/>
      <c r="ER925" s="33"/>
      <c r="ES925" s="33"/>
      <c r="ET925" s="33"/>
      <c r="EU925" s="33"/>
      <c r="EV925" s="33"/>
      <c r="EW925" s="33"/>
      <c r="EX925" s="33"/>
      <c r="EY925" s="33"/>
      <c r="EZ925" s="33"/>
      <c r="FA925" s="33"/>
      <c r="FB925" s="33"/>
      <c r="FC925" s="33"/>
      <c r="FD925" s="33"/>
      <c r="FE925" s="33"/>
      <c r="FF925" s="33"/>
      <c r="FG925" s="33"/>
      <c r="FH925" s="33"/>
      <c r="FI925" s="33"/>
      <c r="FJ925" s="33"/>
      <c r="FK925" s="33"/>
      <c r="FL925" s="33"/>
      <c r="FM925" s="33"/>
      <c r="FN925" s="33"/>
      <c r="FO925" s="33"/>
      <c r="FP925" s="33"/>
      <c r="FQ925" s="33"/>
      <c r="FR925" s="33"/>
      <c r="FS925" s="33"/>
      <c r="FT925" s="33"/>
      <c r="FU925" s="33"/>
      <c r="FV925" s="33"/>
      <c r="FW925" s="33"/>
      <c r="FX925" s="33"/>
      <c r="FY925" s="33"/>
      <c r="FZ925" s="33"/>
      <c r="GA925" s="33"/>
      <c r="GB925" s="33"/>
      <c r="GC925" s="33"/>
      <c r="GD925" s="33"/>
      <c r="GE925" s="33"/>
      <c r="GF925" s="33"/>
      <c r="GG925" s="33"/>
      <c r="GH925" s="33"/>
      <c r="GI925" s="33"/>
      <c r="GJ925" s="33"/>
      <c r="GK925" s="33"/>
      <c r="GL925" s="33"/>
      <c r="GM925" s="33"/>
      <c r="GN925" s="33"/>
      <c r="GO925" s="33"/>
      <c r="GP925" s="33"/>
      <c r="GQ925" s="33"/>
      <c r="GR925" s="33"/>
      <c r="GS925" s="33"/>
      <c r="GT925" s="33"/>
      <c r="GU925" s="33"/>
      <c r="GV925" s="33"/>
      <c r="GW925" s="33"/>
      <c r="GX925" s="33"/>
      <c r="GY925" s="33"/>
      <c r="GZ925" s="33"/>
      <c r="HA925" s="33"/>
      <c r="HB925" s="33"/>
      <c r="HC925" s="33"/>
      <c r="HD925" s="33"/>
      <c r="HE925" s="33"/>
      <c r="HF925" s="33"/>
      <c r="HG925" s="33"/>
      <c r="HH925" s="33"/>
      <c r="HI925" s="33"/>
      <c r="HJ925" s="33"/>
      <c r="HK925" s="33"/>
      <c r="HL925" s="33"/>
      <c r="HM925" s="33"/>
      <c r="HN925" s="33"/>
      <c r="HO925" s="33"/>
      <c r="HP925" s="33"/>
      <c r="HQ925" s="33"/>
      <c r="HR925" s="33"/>
      <c r="HS925" s="33"/>
      <c r="HT925" s="33"/>
      <c r="HU925" s="33"/>
      <c r="HV925" s="33"/>
      <c r="HW925" s="33"/>
      <c r="HX925" s="33"/>
      <c r="HY925" s="33"/>
      <c r="HZ925" s="33"/>
      <c r="IA925" s="33"/>
      <c r="IB925" s="33"/>
      <c r="IC925" s="33"/>
      <c r="ID925" s="33"/>
      <c r="IE925" s="33"/>
      <c r="IF925" s="33"/>
      <c r="IG925" s="33"/>
      <c r="IH925" s="33"/>
      <c r="II925" s="33"/>
      <c r="IJ925" s="33"/>
      <c r="IK925" s="33"/>
      <c r="IL925" s="33"/>
      <c r="IM925" s="33"/>
      <c r="IN925" s="33"/>
      <c r="IO925" s="33"/>
      <c r="IP925" s="33"/>
      <c r="IQ925" s="33"/>
      <c r="IR925" s="33"/>
      <c r="IS925" s="33"/>
      <c r="IT925" s="33"/>
      <c r="IU925" s="33"/>
      <c r="IV925" s="33"/>
      <c r="IW925" s="33"/>
      <c r="IX925" s="33"/>
      <c r="IY925" s="33"/>
      <c r="IZ925" s="33"/>
      <c r="JA925" s="33"/>
      <c r="JB925" s="33"/>
      <c r="JC925" s="33"/>
      <c r="JD925" s="33"/>
      <c r="JE925" s="33"/>
      <c r="JF925" s="33"/>
      <c r="JG925" s="33"/>
      <c r="JH925" s="33"/>
      <c r="JI925" s="33"/>
      <c r="JJ925" s="33"/>
      <c r="JK925" s="33"/>
      <c r="JL925" s="33"/>
      <c r="JM925" s="33"/>
      <c r="JN925" s="33"/>
      <c r="JO925" s="33"/>
      <c r="JP925" s="33"/>
      <c r="JQ925" s="33"/>
      <c r="JR925" s="33"/>
      <c r="JS925" s="33"/>
      <c r="JT925" s="33"/>
      <c r="JU925" s="33"/>
      <c r="JV925" s="33"/>
      <c r="JW925" s="33"/>
      <c r="JX925" s="33"/>
      <c r="JY925" s="33"/>
      <c r="JZ925" s="33"/>
      <c r="KA925" s="33"/>
      <c r="KB925" s="33"/>
      <c r="KC925" s="33"/>
      <c r="KD925" s="33"/>
      <c r="KE925" s="33"/>
      <c r="KF925" s="33"/>
      <c r="KG925" s="33"/>
      <c r="KH925" s="33"/>
      <c r="KI925" s="33"/>
      <c r="KJ925" s="33"/>
      <c r="KK925" s="33"/>
      <c r="KL925" s="33"/>
      <c r="KM925" s="33"/>
      <c r="KN925" s="33"/>
      <c r="KO925" s="33"/>
      <c r="KP925" s="33"/>
      <c r="KQ925" s="33"/>
      <c r="KR925" s="33"/>
      <c r="KS925" s="33"/>
      <c r="KT925" s="33"/>
      <c r="KU925" s="33"/>
      <c r="KV925" s="33"/>
      <c r="KW925" s="33"/>
      <c r="KX925" s="33"/>
      <c r="KY925" s="33"/>
      <c r="KZ925" s="33"/>
      <c r="LA925" s="33"/>
      <c r="LB925" s="33"/>
      <c r="LC925" s="33"/>
      <c r="LD925" s="33"/>
      <c r="LE925" s="33"/>
      <c r="LF925" s="33"/>
      <c r="LG925" s="33"/>
      <c r="LH925" s="33"/>
      <c r="LI925" s="33"/>
      <c r="LJ925" s="33"/>
      <c r="LK925" s="33"/>
      <c r="LL925" s="33"/>
      <c r="LM925" s="33"/>
      <c r="LN925" s="33"/>
      <c r="LO925" s="33"/>
      <c r="LP925" s="33"/>
      <c r="LQ925" s="33"/>
      <c r="LR925" s="33"/>
      <c r="LS925" s="33"/>
      <c r="LT925" s="33"/>
      <c r="LU925" s="33"/>
      <c r="LV925" s="33"/>
      <c r="LW925" s="33"/>
      <c r="LX925" s="33"/>
      <c r="LY925" s="33"/>
      <c r="LZ925" s="33"/>
      <c r="MA925" s="33"/>
      <c r="MB925" s="33"/>
      <c r="MC925" s="33"/>
      <c r="MD925" s="33"/>
      <c r="ME925" s="33"/>
      <c r="MF925" s="33"/>
      <c r="MG925" s="33"/>
      <c r="MH925" s="33"/>
      <c r="MI925" s="33"/>
      <c r="MJ925" s="33"/>
      <c r="MK925" s="33"/>
      <c r="ML925" s="33"/>
      <c r="MM925" s="33"/>
      <c r="MN925" s="33"/>
      <c r="MO925" s="33"/>
      <c r="MP925" s="33"/>
      <c r="MQ925" s="33"/>
      <c r="MR925" s="33"/>
      <c r="MS925" s="33"/>
      <c r="MT925" s="33"/>
      <c r="MU925" s="33"/>
      <c r="MV925" s="33"/>
      <c r="MW925" s="33"/>
      <c r="MX925" s="33"/>
      <c r="MY925" s="33"/>
      <c r="MZ925" s="33"/>
      <c r="NA925" s="33"/>
      <c r="NB925" s="33"/>
      <c r="NC925" s="33"/>
      <c r="ND925" s="33"/>
      <c r="NE925" s="33"/>
      <c r="NF925" s="33"/>
      <c r="NG925" s="33"/>
      <c r="NH925" s="33"/>
      <c r="NI925" s="33"/>
      <c r="NJ925" s="33"/>
      <c r="NK925" s="33"/>
      <c r="NL925" s="33"/>
      <c r="NM925" s="33"/>
      <c r="NN925" s="33"/>
      <c r="NO925" s="33"/>
      <c r="NP925" s="33"/>
      <c r="NQ925" s="33"/>
      <c r="NR925" s="33"/>
      <c r="NS925" s="33"/>
      <c r="NT925" s="33"/>
      <c r="NU925" s="33"/>
      <c r="NV925" s="33"/>
      <c r="NW925" s="33"/>
      <c r="NX925" s="33"/>
      <c r="NY925" s="33"/>
      <c r="NZ925" s="33"/>
      <c r="OA925" s="33"/>
      <c r="OB925" s="33"/>
      <c r="OC925" s="33"/>
      <c r="OD925" s="33"/>
      <c r="OE925" s="33"/>
      <c r="OF925" s="33"/>
      <c r="OG925" s="33"/>
      <c r="OH925" s="33"/>
      <c r="OI925" s="33"/>
      <c r="OJ925" s="33"/>
      <c r="OK925" s="33"/>
      <c r="OL925" s="33"/>
      <c r="OM925" s="33"/>
      <c r="ON925" s="33"/>
      <c r="OO925" s="33"/>
      <c r="OP925" s="33"/>
      <c r="OQ925" s="33"/>
      <c r="OR925" s="33"/>
      <c r="OS925" s="33"/>
      <c r="OT925" s="33"/>
      <c r="OU925" s="33"/>
      <c r="OV925" s="33"/>
      <c r="OW925" s="33"/>
      <c r="OX925" s="33"/>
      <c r="OY925" s="33"/>
      <c r="OZ925" s="33"/>
      <c r="PA925" s="33"/>
      <c r="PB925" s="33"/>
      <c r="PC925" s="33"/>
      <c r="PD925" s="33"/>
      <c r="PE925" s="33"/>
      <c r="PF925" s="33"/>
      <c r="PG925" s="33"/>
      <c r="PH925" s="33"/>
      <c r="PI925" s="33"/>
      <c r="PJ925" s="33"/>
      <c r="PK925" s="33"/>
      <c r="PL925" s="33"/>
      <c r="PM925" s="33"/>
      <c r="PN925" s="33"/>
      <c r="PO925" s="33"/>
      <c r="PP925" s="33"/>
      <c r="PQ925" s="33"/>
      <c r="PR925" s="33"/>
      <c r="PS925" s="33"/>
      <c r="PT925" s="33"/>
      <c r="PU925" s="33"/>
      <c r="PV925" s="33"/>
      <c r="PW925" s="33"/>
      <c r="PX925" s="33"/>
      <c r="PY925" s="33"/>
      <c r="PZ925" s="33"/>
      <c r="QA925" s="33"/>
      <c r="QB925" s="33"/>
      <c r="QC925" s="33"/>
      <c r="QD925" s="33"/>
      <c r="QE925" s="33"/>
      <c r="QF925" s="33"/>
      <c r="QG925" s="33"/>
      <c r="QH925" s="33"/>
      <c r="QI925" s="33"/>
      <c r="QJ925" s="33"/>
      <c r="QK925" s="33"/>
      <c r="QL925" s="33"/>
      <c r="QM925" s="33"/>
      <c r="QN925" s="33"/>
      <c r="QO925" s="33"/>
      <c r="QP925" s="33"/>
      <c r="QQ925" s="33"/>
      <c r="QR925" s="33"/>
      <c r="QS925" s="33"/>
      <c r="QT925" s="33"/>
      <c r="QU925" s="33"/>
      <c r="QV925" s="33"/>
      <c r="QW925" s="33"/>
      <c r="QX925" s="33"/>
      <c r="QY925" s="33"/>
      <c r="QZ925" s="33"/>
      <c r="RA925" s="33"/>
      <c r="RB925" s="33"/>
      <c r="RC925" s="33"/>
      <c r="RD925" s="33"/>
      <c r="RE925" s="33"/>
      <c r="RF925" s="33"/>
      <c r="RG925" s="33"/>
      <c r="RH925" s="33"/>
      <c r="RI925" s="33"/>
      <c r="RJ925" s="33"/>
      <c r="RK925" s="33"/>
      <c r="RL925" s="33"/>
      <c r="RM925" s="33"/>
      <c r="RN925" s="33"/>
      <c r="RO925" s="33"/>
      <c r="RP925" s="33"/>
      <c r="RQ925" s="33"/>
      <c r="RR925" s="33"/>
      <c r="RS925" s="33"/>
      <c r="RT925" s="33"/>
      <c r="RU925" s="33"/>
      <c r="RV925" s="33"/>
      <c r="RW925" s="33"/>
      <c r="RX925" s="33"/>
      <c r="RY925" s="33"/>
      <c r="RZ925" s="33"/>
      <c r="SA925" s="33"/>
      <c r="SB925" s="33"/>
      <c r="SC925" s="33"/>
      <c r="SD925" s="33"/>
      <c r="SE925" s="33"/>
      <c r="SF925" s="33"/>
      <c r="SG925" s="33"/>
      <c r="SH925" s="33"/>
      <c r="SI925" s="33"/>
      <c r="SJ925" s="33"/>
      <c r="SK925" s="33"/>
      <c r="SL925" s="33"/>
      <c r="SM925" s="33"/>
      <c r="SN925" s="33"/>
      <c r="SO925" s="33"/>
      <c r="SP925" s="33"/>
      <c r="SQ925" s="33"/>
      <c r="SR925" s="33"/>
      <c r="SS925" s="33"/>
      <c r="ST925" s="33"/>
      <c r="SU925" s="33"/>
      <c r="SV925" s="33"/>
      <c r="SW925" s="33"/>
      <c r="SX925" s="33"/>
      <c r="SY925" s="33"/>
      <c r="SZ925" s="33"/>
      <c r="TA925" s="33"/>
      <c r="TB925" s="33"/>
      <c r="TC925" s="33"/>
      <c r="TD925" s="33"/>
      <c r="TE925" s="33"/>
      <c r="TF925" s="33"/>
      <c r="TG925" s="33"/>
      <c r="TH925" s="33"/>
      <c r="TI925" s="33"/>
      <c r="TJ925" s="33"/>
      <c r="TK925" s="33"/>
      <c r="TL925" s="33"/>
      <c r="TM925" s="33"/>
      <c r="TN925" s="33"/>
      <c r="TO925" s="33"/>
      <c r="TP925" s="33"/>
      <c r="TQ925" s="33"/>
      <c r="TR925" s="33"/>
      <c r="TS925" s="33"/>
      <c r="TT925" s="33"/>
      <c r="TU925" s="33"/>
      <c r="TV925" s="33"/>
      <c r="TW925" s="33"/>
      <c r="TX925" s="33"/>
      <c r="TY925" s="33"/>
      <c r="TZ925" s="33"/>
      <c r="UA925" s="33"/>
      <c r="UB925" s="33"/>
      <c r="UC925" s="33"/>
      <c r="UD925" s="33"/>
      <c r="UE925" s="33"/>
      <c r="UF925" s="33"/>
      <c r="UG925" s="33"/>
      <c r="UH925" s="33"/>
      <c r="UI925" s="33"/>
      <c r="UJ925" s="33"/>
      <c r="UK925" s="33"/>
      <c r="UL925" s="33"/>
      <c r="UM925" s="33"/>
      <c r="UN925" s="33"/>
      <c r="UO925" s="33"/>
      <c r="UP925" s="33"/>
      <c r="UQ925" s="33"/>
      <c r="UR925" s="33"/>
      <c r="US925" s="33"/>
      <c r="UT925" s="33"/>
      <c r="UU925" s="33"/>
      <c r="UV925" s="33"/>
      <c r="UW925" s="33"/>
      <c r="UX925" s="33"/>
      <c r="UY925" s="33"/>
      <c r="UZ925" s="33"/>
      <c r="VA925" s="33"/>
      <c r="VB925" s="33"/>
      <c r="VC925" s="33"/>
      <c r="VD925" s="33"/>
      <c r="VE925" s="33"/>
      <c r="VF925" s="33"/>
      <c r="VG925" s="33"/>
      <c r="VH925" s="33"/>
      <c r="VI925" s="33"/>
      <c r="VJ925" s="33"/>
      <c r="VK925" s="33"/>
      <c r="VL925" s="33"/>
      <c r="VM925" s="33"/>
      <c r="VN925" s="33"/>
      <c r="VO925" s="33"/>
      <c r="VP925" s="33"/>
      <c r="VQ925" s="33"/>
      <c r="VR925" s="33"/>
      <c r="VS925" s="33"/>
      <c r="VT925" s="33"/>
      <c r="VU925" s="33"/>
      <c r="VV925" s="33"/>
      <c r="VW925" s="33"/>
      <c r="VX925" s="33"/>
      <c r="VY925" s="33"/>
      <c r="VZ925" s="33"/>
      <c r="WA925" s="33"/>
      <c r="WB925" s="33"/>
      <c r="WC925" s="33"/>
      <c r="WD925" s="33"/>
      <c r="WE925" s="33"/>
      <c r="WF925" s="33"/>
      <c r="WG925" s="33"/>
      <c r="WH925" s="33"/>
      <c r="WI925" s="33"/>
      <c r="WJ925" s="33"/>
      <c r="WK925" s="33"/>
      <c r="WL925" s="33"/>
      <c r="WM925" s="33"/>
      <c r="WN925" s="33"/>
      <c r="WO925" s="33"/>
      <c r="WP925" s="33"/>
      <c r="WQ925" s="33"/>
      <c r="WR925" s="33"/>
      <c r="WS925" s="33"/>
      <c r="WT925" s="33"/>
      <c r="WU925" s="33"/>
      <c r="WV925" s="33"/>
      <c r="WW925" s="33"/>
      <c r="WX925" s="33"/>
      <c r="WY925" s="33"/>
      <c r="WZ925" s="33"/>
      <c r="XA925" s="33"/>
      <c r="XB925" s="33"/>
      <c r="XC925" s="33"/>
      <c r="XD925" s="33"/>
      <c r="XE925" s="33"/>
      <c r="XF925" s="33"/>
      <c r="XG925" s="33"/>
      <c r="XH925" s="33"/>
      <c r="XI925" s="33"/>
      <c r="XJ925" s="33"/>
      <c r="XK925" s="33"/>
      <c r="XL925" s="33"/>
      <c r="XM925" s="33"/>
      <c r="XN925" s="33"/>
      <c r="XO925" s="33"/>
      <c r="XP925" s="33"/>
      <c r="XQ925" s="33"/>
      <c r="XR925" s="33"/>
      <c r="XS925" s="33"/>
      <c r="XT925" s="33"/>
      <c r="XU925" s="33"/>
      <c r="XV925" s="33"/>
      <c r="XW925" s="33"/>
      <c r="XX925" s="33"/>
      <c r="XY925" s="33"/>
      <c r="XZ925" s="33"/>
      <c r="YA925" s="33"/>
      <c r="YB925" s="33"/>
      <c r="YC925" s="33"/>
      <c r="YD925" s="33"/>
      <c r="YE925" s="33"/>
      <c r="YF925" s="33"/>
      <c r="YG925" s="33"/>
      <c r="YH925" s="33"/>
      <c r="YI925" s="33"/>
      <c r="YJ925" s="33"/>
      <c r="YK925" s="33"/>
      <c r="YL925" s="33"/>
      <c r="YM925" s="33"/>
      <c r="YN925" s="33"/>
      <c r="YO925" s="33"/>
      <c r="YP925" s="33"/>
      <c r="YQ925" s="33"/>
      <c r="YR925" s="33"/>
      <c r="YS925" s="33"/>
      <c r="YT925" s="33"/>
      <c r="YU925" s="33"/>
      <c r="YV925" s="33"/>
      <c r="YW925" s="33"/>
      <c r="YX925" s="33"/>
      <c r="YY925" s="33"/>
      <c r="YZ925" s="33"/>
      <c r="ZA925" s="33"/>
      <c r="ZB925" s="33"/>
      <c r="ZC925" s="33"/>
      <c r="ZD925" s="33"/>
      <c r="ZE925" s="33"/>
      <c r="ZF925" s="33"/>
      <c r="ZG925" s="33"/>
      <c r="ZH925" s="33"/>
      <c r="ZI925" s="33"/>
      <c r="ZJ925" s="33"/>
      <c r="ZK925" s="33"/>
      <c r="ZL925" s="33"/>
      <c r="ZM925" s="33"/>
      <c r="ZN925" s="33"/>
      <c r="ZO925" s="33"/>
      <c r="ZP925" s="33"/>
      <c r="ZQ925" s="33"/>
      <c r="ZR925" s="33"/>
      <c r="ZS925" s="33"/>
      <c r="ZT925" s="33"/>
      <c r="ZU925" s="33"/>
      <c r="ZV925" s="33"/>
      <c r="ZW925" s="33"/>
      <c r="ZX925" s="33"/>
      <c r="ZY925" s="33"/>
      <c r="ZZ925" s="33"/>
      <c r="AAA925" s="33"/>
      <c r="AAB925" s="33"/>
      <c r="AAC925" s="33"/>
      <c r="AAD925" s="33"/>
      <c r="AAE925" s="33"/>
      <c r="AAF925" s="33"/>
      <c r="AAG925" s="33"/>
      <c r="AAH925" s="33"/>
      <c r="AAI925" s="33"/>
      <c r="AAJ925" s="33"/>
      <c r="AAK925" s="33"/>
      <c r="AAL925" s="33"/>
      <c r="AAM925" s="33"/>
      <c r="AAN925" s="33"/>
      <c r="AAO925" s="33"/>
      <c r="AAP925" s="33"/>
      <c r="AAQ925" s="33"/>
      <c r="AAR925" s="33"/>
      <c r="AAS925" s="33"/>
      <c r="AAT925" s="33"/>
      <c r="AAU925" s="33"/>
      <c r="AAV925" s="33"/>
      <c r="AAW925" s="33"/>
      <c r="AAX925" s="33"/>
      <c r="AAY925" s="33"/>
      <c r="AAZ925" s="33"/>
      <c r="ABA925" s="33"/>
      <c r="ABB925" s="33"/>
      <c r="ABC925" s="33"/>
      <c r="ABD925" s="33"/>
      <c r="ABE925" s="33"/>
      <c r="ABF925" s="33"/>
      <c r="ABG925" s="33"/>
      <c r="ABH925" s="33"/>
      <c r="ABI925" s="33"/>
      <c r="ABJ925" s="33"/>
      <c r="ABK925" s="33"/>
      <c r="ABL925" s="33"/>
      <c r="ABM925" s="33"/>
      <c r="ABN925" s="33"/>
      <c r="ABO925" s="33"/>
      <c r="ABP925" s="33"/>
      <c r="ABQ925" s="33"/>
      <c r="ABR925" s="33"/>
      <c r="ABS925" s="33"/>
      <c r="ABT925" s="33"/>
      <c r="ABU925" s="33"/>
      <c r="ABV925" s="33"/>
      <c r="ABW925" s="33"/>
      <c r="ABX925" s="33"/>
      <c r="ABY925" s="33"/>
      <c r="ABZ925" s="33"/>
      <c r="ACA925" s="33"/>
      <c r="ACB925" s="33"/>
      <c r="ACC925" s="33"/>
      <c r="ACD925" s="33"/>
      <c r="ACE925" s="33"/>
      <c r="ACF925" s="33"/>
      <c r="ACG925" s="33"/>
      <c r="ACH925" s="33"/>
      <c r="ACI925" s="33"/>
      <c r="ACJ925" s="33"/>
      <c r="ACK925" s="33"/>
      <c r="ACL925" s="33"/>
      <c r="ACM925" s="33"/>
      <c r="ACN925" s="33"/>
      <c r="ACO925" s="33"/>
      <c r="ACP925" s="33"/>
      <c r="ACQ925" s="33"/>
      <c r="ACR925" s="33"/>
      <c r="ACS925" s="33"/>
      <c r="ACT925" s="33"/>
      <c r="ACU925" s="33"/>
      <c r="ACV925" s="33"/>
      <c r="ACW925" s="33"/>
      <c r="ACX925" s="33"/>
      <c r="ACY925" s="33"/>
      <c r="ACZ925" s="33"/>
      <c r="ADA925" s="33"/>
      <c r="ADB925" s="33"/>
      <c r="ADC925" s="33"/>
      <c r="ADD925" s="33"/>
      <c r="ADE925" s="33"/>
      <c r="ADF925" s="33"/>
      <c r="ADG925" s="33"/>
      <c r="ADH925" s="33"/>
      <c r="ADI925" s="33"/>
      <c r="ADJ925" s="33"/>
      <c r="ADK925" s="33"/>
      <c r="ADL925" s="33"/>
      <c r="ADM925" s="33"/>
      <c r="ADN925" s="33"/>
      <c r="ADO925" s="33"/>
      <c r="ADP925" s="33"/>
      <c r="ADQ925" s="33"/>
      <c r="ADR925" s="33"/>
      <c r="ADS925" s="33"/>
      <c r="ADT925" s="33"/>
      <c r="ADU925" s="33"/>
      <c r="ADV925" s="33"/>
      <c r="ADW925" s="33"/>
      <c r="ADX925" s="33"/>
      <c r="ADY925" s="33"/>
      <c r="ADZ925" s="33"/>
      <c r="AEA925" s="33"/>
      <c r="AEB925" s="33"/>
      <c r="AEC925" s="33"/>
      <c r="AED925" s="33"/>
      <c r="AEE925" s="33"/>
      <c r="AEF925" s="33"/>
      <c r="AEG925" s="33"/>
      <c r="AEH925" s="33"/>
      <c r="AEI925" s="33"/>
      <c r="AEJ925" s="33"/>
      <c r="AEK925" s="33"/>
      <c r="AEL925" s="33"/>
      <c r="AEM925" s="33"/>
      <c r="AEN925" s="33"/>
      <c r="AEO925" s="33"/>
      <c r="AEP925" s="33"/>
      <c r="AEQ925" s="33"/>
      <c r="AER925" s="33"/>
      <c r="AES925" s="33"/>
      <c r="AET925" s="33"/>
      <c r="AEU925" s="33"/>
      <c r="AEV925" s="33"/>
      <c r="AEW925" s="33"/>
      <c r="AEX925" s="33"/>
      <c r="AEY925" s="33"/>
      <c r="AEZ925" s="33"/>
      <c r="AFA925" s="33"/>
      <c r="AFB925" s="33"/>
      <c r="AFC925" s="33"/>
      <c r="AFD925" s="33"/>
      <c r="AFE925" s="33"/>
      <c r="AFF925" s="33"/>
      <c r="AFG925" s="33"/>
      <c r="AFH925" s="33"/>
      <c r="AFI925" s="33"/>
      <c r="AFJ925" s="33"/>
      <c r="AFK925" s="33"/>
      <c r="AFL925" s="33"/>
      <c r="AFM925" s="33"/>
      <c r="AFN925" s="33"/>
      <c r="AFO925" s="33"/>
      <c r="AFP925" s="33"/>
      <c r="AFQ925" s="33"/>
      <c r="AFR925" s="33"/>
      <c r="AFS925" s="33"/>
      <c r="AFT925" s="33"/>
      <c r="AFU925" s="33"/>
      <c r="AFV925" s="33"/>
      <c r="AFW925" s="33"/>
      <c r="AFX925" s="33"/>
      <c r="AFY925" s="33"/>
      <c r="AFZ925" s="33"/>
      <c r="AGA925" s="33"/>
      <c r="AGB925" s="33"/>
      <c r="AGC925" s="33"/>
      <c r="AGD925" s="33"/>
      <c r="AGE925" s="33"/>
      <c r="AGF925" s="33"/>
      <c r="AGG925" s="33"/>
      <c r="AGH925" s="33"/>
      <c r="AGI925" s="33"/>
      <c r="AGJ925" s="33"/>
      <c r="AGK925" s="33"/>
      <c r="AGL925" s="33"/>
      <c r="AGM925" s="33"/>
      <c r="AGN925" s="33"/>
      <c r="AGO925" s="33"/>
      <c r="AGP925" s="33"/>
      <c r="AGQ925" s="33"/>
      <c r="AGR925" s="33"/>
      <c r="AGS925" s="33"/>
      <c r="AGT925" s="33"/>
      <c r="AGU925" s="33"/>
      <c r="AGV925" s="33"/>
      <c r="AGW925" s="33"/>
      <c r="AGX925" s="33"/>
      <c r="AGY925" s="33"/>
      <c r="AGZ925" s="33"/>
      <c r="AHA925" s="33"/>
      <c r="AHB925" s="33"/>
      <c r="AHC925" s="33"/>
      <c r="AHD925" s="33"/>
      <c r="AHE925" s="33"/>
      <c r="AHF925" s="33"/>
      <c r="AHG925" s="33"/>
      <c r="AHH925" s="33"/>
      <c r="AHI925" s="33"/>
      <c r="AHJ925" s="33"/>
      <c r="AHK925" s="33"/>
      <c r="AHL925" s="33"/>
      <c r="AHM925" s="33"/>
      <c r="AHN925" s="33"/>
      <c r="AHO925" s="33"/>
      <c r="AHP925" s="33"/>
      <c r="AHQ925" s="33"/>
      <c r="AHR925" s="33"/>
      <c r="AHS925" s="33"/>
      <c r="AHT925" s="33"/>
      <c r="AHU925" s="33"/>
      <c r="AHV925" s="33"/>
      <c r="AHW925" s="33"/>
      <c r="AHX925" s="33"/>
      <c r="AHY925" s="33"/>
      <c r="AHZ925" s="33"/>
      <c r="AIA925" s="33"/>
      <c r="AIB925" s="33"/>
      <c r="AIC925" s="33"/>
      <c r="AID925" s="33"/>
      <c r="AIE925" s="33"/>
      <c r="AIF925" s="33"/>
      <c r="AIG925" s="33"/>
      <c r="AIH925" s="33"/>
      <c r="AII925" s="33"/>
      <c r="AIJ925" s="33"/>
      <c r="AIK925" s="33"/>
      <c r="AIL925" s="33"/>
      <c r="AIM925" s="33"/>
      <c r="AIN925" s="33"/>
      <c r="AIO925" s="33"/>
      <c r="AIP925" s="33"/>
      <c r="AIQ925" s="33"/>
      <c r="AIR925" s="33"/>
      <c r="AIS925" s="33"/>
      <c r="AIT925" s="33"/>
      <c r="AIU925" s="33"/>
      <c r="AIV925" s="33"/>
      <c r="AIW925" s="33"/>
      <c r="AIX925" s="33"/>
      <c r="AIY925" s="33"/>
      <c r="AIZ925" s="33"/>
      <c r="AJA925" s="33"/>
      <c r="AJB925" s="33"/>
      <c r="AJC925" s="33"/>
      <c r="AJD925" s="33"/>
      <c r="AJE925" s="33"/>
      <c r="AJF925" s="33"/>
      <c r="AJG925" s="33"/>
      <c r="AJH925" s="33"/>
      <c r="AJI925" s="33"/>
      <c r="AJJ925" s="33"/>
      <c r="AJK925" s="33"/>
      <c r="AJL925" s="33"/>
      <c r="AJM925" s="33"/>
      <c r="AJN925" s="33"/>
      <c r="AJO925" s="33"/>
      <c r="AJP925" s="33"/>
      <c r="AJQ925" s="33"/>
      <c r="AJR925" s="33"/>
      <c r="AJS925" s="33"/>
      <c r="AJT925" s="33"/>
      <c r="AJU925" s="33"/>
      <c r="AJV925" s="33"/>
      <c r="AJW925" s="33"/>
      <c r="AJX925" s="34"/>
      <c r="AJY925" s="34"/>
      <c r="AJZ925" s="34"/>
      <c r="AKA925" s="34"/>
      <c r="AKB925" s="34"/>
      <c r="AKC925" s="34"/>
      <c r="AKD925" s="34"/>
      <c r="AKE925" s="34"/>
      <c r="AKF925" s="34"/>
      <c r="AKG925" s="34"/>
      <c r="AKH925" s="34"/>
      <c r="AKI925" s="34"/>
      <c r="AKJ925" s="34"/>
      <c r="AKK925" s="34"/>
    </row>
    <row r="926" customFormat="false" ht="14.25" hidden="false" customHeight="true" outlineLevel="0" collapsed="false">
      <c r="A926" s="30" t="s">
        <v>1754</v>
      </c>
      <c r="B926" s="32" t="s">
        <v>1788</v>
      </c>
      <c r="C926" s="29" t="s">
        <v>1780</v>
      </c>
      <c r="D926" s="30" t="s">
        <v>1757</v>
      </c>
      <c r="E926" s="29" t="s">
        <v>1758</v>
      </c>
      <c r="F926" s="29" t="s">
        <v>1789</v>
      </c>
      <c r="G926" s="29" t="s">
        <v>21</v>
      </c>
      <c r="H926" s="29" t="s">
        <v>22</v>
      </c>
      <c r="I926" s="29" t="s">
        <v>1790</v>
      </c>
      <c r="J926" s="30" t="s">
        <v>1762</v>
      </c>
      <c r="K926" s="29" t="s">
        <v>1791</v>
      </c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  <c r="AD926" s="33"/>
      <c r="AE926" s="33"/>
      <c r="AF926" s="33"/>
      <c r="AG926" s="33"/>
      <c r="AH926" s="33"/>
      <c r="AI926" s="33"/>
      <c r="AJ926" s="33"/>
      <c r="AK926" s="33"/>
      <c r="AL926" s="33"/>
      <c r="AM926" s="33"/>
      <c r="AN926" s="33"/>
      <c r="AO926" s="33"/>
      <c r="AP926" s="33"/>
      <c r="AQ926" s="33"/>
      <c r="AR926" s="33"/>
      <c r="AS926" s="33"/>
      <c r="AT926" s="33"/>
      <c r="AU926" s="33"/>
      <c r="AV926" s="33"/>
      <c r="AW926" s="33"/>
      <c r="AX926" s="33"/>
      <c r="AY926" s="33"/>
      <c r="AZ926" s="33"/>
      <c r="BA926" s="33"/>
      <c r="BB926" s="33"/>
      <c r="BC926" s="33"/>
      <c r="BD926" s="33"/>
      <c r="BE926" s="33"/>
      <c r="BF926" s="33"/>
      <c r="BG926" s="33"/>
      <c r="BH926" s="33"/>
      <c r="BI926" s="33"/>
      <c r="BJ926" s="33"/>
      <c r="BK926" s="33"/>
      <c r="BL926" s="33"/>
      <c r="BM926" s="33"/>
      <c r="BN926" s="33"/>
      <c r="BO926" s="33"/>
      <c r="BP926" s="33"/>
      <c r="BQ926" s="33"/>
      <c r="BR926" s="33"/>
      <c r="BS926" s="33"/>
      <c r="BT926" s="33"/>
      <c r="BU926" s="33"/>
      <c r="BV926" s="33"/>
      <c r="BW926" s="33"/>
      <c r="BX926" s="33"/>
      <c r="BY926" s="33"/>
      <c r="BZ926" s="33"/>
      <c r="CA926" s="33"/>
      <c r="CB926" s="33"/>
      <c r="CC926" s="33"/>
      <c r="CD926" s="33"/>
      <c r="CE926" s="33"/>
      <c r="CF926" s="33"/>
      <c r="CG926" s="33"/>
      <c r="CH926" s="33"/>
      <c r="CI926" s="33"/>
      <c r="CJ926" s="33"/>
      <c r="CK926" s="33"/>
      <c r="CL926" s="33"/>
      <c r="CM926" s="33"/>
      <c r="CN926" s="33"/>
      <c r="CO926" s="33"/>
      <c r="CP926" s="33"/>
      <c r="CQ926" s="33"/>
      <c r="CR926" s="33"/>
      <c r="CS926" s="33"/>
      <c r="CT926" s="33"/>
      <c r="CU926" s="33"/>
      <c r="CV926" s="33"/>
      <c r="CW926" s="33"/>
      <c r="CX926" s="33"/>
      <c r="CY926" s="33"/>
      <c r="CZ926" s="33"/>
      <c r="DA926" s="33"/>
      <c r="DB926" s="33"/>
      <c r="DC926" s="33"/>
      <c r="DD926" s="33"/>
      <c r="DE926" s="33"/>
      <c r="DF926" s="33"/>
      <c r="DG926" s="33"/>
      <c r="DH926" s="33"/>
      <c r="DI926" s="33"/>
      <c r="DJ926" s="33"/>
      <c r="DK926" s="33"/>
      <c r="DL926" s="33"/>
      <c r="DM926" s="33"/>
      <c r="DN926" s="33"/>
      <c r="DO926" s="33"/>
      <c r="DP926" s="33"/>
      <c r="DQ926" s="33"/>
      <c r="DR926" s="33"/>
      <c r="DS926" s="33"/>
      <c r="DT926" s="33"/>
      <c r="DU926" s="33"/>
      <c r="DV926" s="33"/>
      <c r="DW926" s="33"/>
      <c r="DX926" s="33"/>
      <c r="DY926" s="33"/>
      <c r="DZ926" s="33"/>
      <c r="EA926" s="33"/>
      <c r="EB926" s="33"/>
      <c r="EC926" s="33"/>
      <c r="ED926" s="33"/>
      <c r="EE926" s="33"/>
      <c r="EF926" s="33"/>
      <c r="EG926" s="33"/>
      <c r="EH926" s="33"/>
      <c r="EI926" s="33"/>
      <c r="EJ926" s="33"/>
      <c r="EK926" s="33"/>
      <c r="EL926" s="33"/>
      <c r="EM926" s="33"/>
      <c r="EN926" s="33"/>
      <c r="EO926" s="33"/>
      <c r="EP926" s="33"/>
      <c r="EQ926" s="33"/>
      <c r="ER926" s="33"/>
      <c r="ES926" s="33"/>
      <c r="ET926" s="33"/>
      <c r="EU926" s="33"/>
      <c r="EV926" s="33"/>
      <c r="EW926" s="33"/>
      <c r="EX926" s="33"/>
      <c r="EY926" s="33"/>
      <c r="EZ926" s="33"/>
      <c r="FA926" s="33"/>
      <c r="FB926" s="33"/>
      <c r="FC926" s="33"/>
      <c r="FD926" s="33"/>
      <c r="FE926" s="33"/>
      <c r="FF926" s="33"/>
      <c r="FG926" s="33"/>
      <c r="FH926" s="33"/>
      <c r="FI926" s="33"/>
      <c r="FJ926" s="33"/>
      <c r="FK926" s="33"/>
      <c r="FL926" s="33"/>
      <c r="FM926" s="33"/>
      <c r="FN926" s="33"/>
      <c r="FO926" s="33"/>
      <c r="FP926" s="33"/>
      <c r="FQ926" s="33"/>
      <c r="FR926" s="33"/>
      <c r="FS926" s="33"/>
      <c r="FT926" s="33"/>
      <c r="FU926" s="33"/>
      <c r="FV926" s="33"/>
      <c r="FW926" s="33"/>
      <c r="FX926" s="33"/>
      <c r="FY926" s="33"/>
      <c r="FZ926" s="33"/>
      <c r="GA926" s="33"/>
      <c r="GB926" s="33"/>
      <c r="GC926" s="33"/>
      <c r="GD926" s="33"/>
      <c r="GE926" s="33"/>
      <c r="GF926" s="33"/>
      <c r="GG926" s="33"/>
      <c r="GH926" s="33"/>
      <c r="GI926" s="33"/>
      <c r="GJ926" s="33"/>
      <c r="GK926" s="33"/>
      <c r="GL926" s="33"/>
      <c r="GM926" s="33"/>
      <c r="GN926" s="33"/>
      <c r="GO926" s="33"/>
      <c r="GP926" s="33"/>
      <c r="GQ926" s="33"/>
      <c r="GR926" s="33"/>
      <c r="GS926" s="33"/>
      <c r="GT926" s="33"/>
      <c r="GU926" s="33"/>
      <c r="GV926" s="33"/>
      <c r="GW926" s="33"/>
      <c r="GX926" s="33"/>
      <c r="GY926" s="33"/>
      <c r="GZ926" s="33"/>
      <c r="HA926" s="33"/>
      <c r="HB926" s="33"/>
      <c r="HC926" s="33"/>
      <c r="HD926" s="33"/>
      <c r="HE926" s="33"/>
      <c r="HF926" s="33"/>
      <c r="HG926" s="33"/>
      <c r="HH926" s="33"/>
      <c r="HI926" s="33"/>
      <c r="HJ926" s="33"/>
      <c r="HK926" s="33"/>
      <c r="HL926" s="33"/>
      <c r="HM926" s="33"/>
      <c r="HN926" s="33"/>
      <c r="HO926" s="33"/>
      <c r="HP926" s="33"/>
      <c r="HQ926" s="33"/>
      <c r="HR926" s="33"/>
      <c r="HS926" s="33"/>
      <c r="HT926" s="33"/>
      <c r="HU926" s="33"/>
      <c r="HV926" s="33"/>
      <c r="HW926" s="33"/>
      <c r="HX926" s="33"/>
      <c r="HY926" s="33"/>
      <c r="HZ926" s="33"/>
      <c r="IA926" s="33"/>
      <c r="IB926" s="33"/>
      <c r="IC926" s="33"/>
      <c r="ID926" s="33"/>
      <c r="IE926" s="33"/>
      <c r="IF926" s="33"/>
      <c r="IG926" s="33"/>
      <c r="IH926" s="33"/>
      <c r="II926" s="33"/>
      <c r="IJ926" s="33"/>
      <c r="IK926" s="33"/>
      <c r="IL926" s="33"/>
      <c r="IM926" s="33"/>
      <c r="IN926" s="33"/>
      <c r="IO926" s="33"/>
      <c r="IP926" s="33"/>
      <c r="IQ926" s="33"/>
      <c r="IR926" s="33"/>
      <c r="IS926" s="33"/>
      <c r="IT926" s="33"/>
      <c r="IU926" s="33"/>
      <c r="IV926" s="33"/>
      <c r="IW926" s="33"/>
      <c r="IX926" s="33"/>
      <c r="IY926" s="33"/>
      <c r="IZ926" s="33"/>
      <c r="JA926" s="33"/>
      <c r="JB926" s="33"/>
      <c r="JC926" s="33"/>
      <c r="JD926" s="33"/>
      <c r="JE926" s="33"/>
      <c r="JF926" s="33"/>
      <c r="JG926" s="33"/>
      <c r="JH926" s="33"/>
      <c r="JI926" s="33"/>
      <c r="JJ926" s="33"/>
      <c r="JK926" s="33"/>
      <c r="JL926" s="33"/>
      <c r="JM926" s="33"/>
      <c r="JN926" s="33"/>
      <c r="JO926" s="33"/>
      <c r="JP926" s="33"/>
      <c r="JQ926" s="33"/>
      <c r="JR926" s="33"/>
      <c r="JS926" s="33"/>
      <c r="JT926" s="33"/>
      <c r="JU926" s="33"/>
      <c r="JV926" s="33"/>
      <c r="JW926" s="33"/>
      <c r="JX926" s="33"/>
      <c r="JY926" s="33"/>
      <c r="JZ926" s="33"/>
      <c r="KA926" s="33"/>
      <c r="KB926" s="33"/>
      <c r="KC926" s="33"/>
      <c r="KD926" s="33"/>
      <c r="KE926" s="33"/>
      <c r="KF926" s="33"/>
      <c r="KG926" s="33"/>
      <c r="KH926" s="33"/>
      <c r="KI926" s="33"/>
      <c r="KJ926" s="33"/>
      <c r="KK926" s="33"/>
      <c r="KL926" s="33"/>
      <c r="KM926" s="33"/>
      <c r="KN926" s="33"/>
      <c r="KO926" s="33"/>
      <c r="KP926" s="33"/>
      <c r="KQ926" s="33"/>
      <c r="KR926" s="33"/>
      <c r="KS926" s="33"/>
      <c r="KT926" s="33"/>
      <c r="KU926" s="33"/>
      <c r="KV926" s="33"/>
      <c r="KW926" s="33"/>
      <c r="KX926" s="33"/>
      <c r="KY926" s="33"/>
      <c r="KZ926" s="33"/>
      <c r="LA926" s="33"/>
      <c r="LB926" s="33"/>
      <c r="LC926" s="33"/>
      <c r="LD926" s="33"/>
      <c r="LE926" s="33"/>
      <c r="LF926" s="33"/>
      <c r="LG926" s="33"/>
      <c r="LH926" s="33"/>
      <c r="LI926" s="33"/>
      <c r="LJ926" s="33"/>
      <c r="LK926" s="33"/>
      <c r="LL926" s="33"/>
      <c r="LM926" s="33"/>
      <c r="LN926" s="33"/>
      <c r="LO926" s="33"/>
      <c r="LP926" s="33"/>
      <c r="LQ926" s="33"/>
      <c r="LR926" s="33"/>
      <c r="LS926" s="33"/>
      <c r="LT926" s="33"/>
      <c r="LU926" s="33"/>
      <c r="LV926" s="33"/>
      <c r="LW926" s="33"/>
      <c r="LX926" s="33"/>
      <c r="LY926" s="33"/>
      <c r="LZ926" s="33"/>
      <c r="MA926" s="33"/>
      <c r="MB926" s="33"/>
      <c r="MC926" s="33"/>
      <c r="MD926" s="33"/>
      <c r="ME926" s="33"/>
      <c r="MF926" s="33"/>
      <c r="MG926" s="33"/>
      <c r="MH926" s="33"/>
      <c r="MI926" s="33"/>
      <c r="MJ926" s="33"/>
      <c r="MK926" s="33"/>
      <c r="ML926" s="33"/>
      <c r="MM926" s="33"/>
      <c r="MN926" s="33"/>
      <c r="MO926" s="33"/>
      <c r="MP926" s="33"/>
      <c r="MQ926" s="33"/>
      <c r="MR926" s="33"/>
      <c r="MS926" s="33"/>
      <c r="MT926" s="33"/>
      <c r="MU926" s="33"/>
      <c r="MV926" s="33"/>
      <c r="MW926" s="33"/>
      <c r="MX926" s="33"/>
      <c r="MY926" s="33"/>
      <c r="MZ926" s="33"/>
      <c r="NA926" s="33"/>
      <c r="NB926" s="33"/>
      <c r="NC926" s="33"/>
      <c r="ND926" s="33"/>
      <c r="NE926" s="33"/>
      <c r="NF926" s="33"/>
      <c r="NG926" s="33"/>
      <c r="NH926" s="33"/>
      <c r="NI926" s="33"/>
      <c r="NJ926" s="33"/>
      <c r="NK926" s="33"/>
      <c r="NL926" s="33"/>
      <c r="NM926" s="33"/>
      <c r="NN926" s="33"/>
      <c r="NO926" s="33"/>
      <c r="NP926" s="33"/>
      <c r="NQ926" s="33"/>
      <c r="NR926" s="33"/>
      <c r="NS926" s="33"/>
      <c r="NT926" s="33"/>
      <c r="NU926" s="33"/>
      <c r="NV926" s="33"/>
      <c r="NW926" s="33"/>
      <c r="NX926" s="33"/>
      <c r="NY926" s="33"/>
      <c r="NZ926" s="33"/>
      <c r="OA926" s="33"/>
      <c r="OB926" s="33"/>
      <c r="OC926" s="33"/>
      <c r="OD926" s="33"/>
      <c r="OE926" s="33"/>
      <c r="OF926" s="33"/>
      <c r="OG926" s="33"/>
      <c r="OH926" s="33"/>
      <c r="OI926" s="33"/>
      <c r="OJ926" s="33"/>
      <c r="OK926" s="33"/>
      <c r="OL926" s="33"/>
      <c r="OM926" s="33"/>
      <c r="ON926" s="33"/>
      <c r="OO926" s="33"/>
      <c r="OP926" s="33"/>
      <c r="OQ926" s="33"/>
      <c r="OR926" s="33"/>
      <c r="OS926" s="33"/>
      <c r="OT926" s="33"/>
      <c r="OU926" s="33"/>
      <c r="OV926" s="33"/>
      <c r="OW926" s="33"/>
      <c r="OX926" s="33"/>
      <c r="OY926" s="33"/>
      <c r="OZ926" s="33"/>
      <c r="PA926" s="33"/>
      <c r="PB926" s="33"/>
      <c r="PC926" s="33"/>
      <c r="PD926" s="33"/>
      <c r="PE926" s="33"/>
      <c r="PF926" s="33"/>
      <c r="PG926" s="33"/>
      <c r="PH926" s="33"/>
      <c r="PI926" s="33"/>
      <c r="PJ926" s="33"/>
      <c r="PK926" s="33"/>
      <c r="PL926" s="33"/>
      <c r="PM926" s="33"/>
      <c r="PN926" s="33"/>
      <c r="PO926" s="33"/>
      <c r="PP926" s="33"/>
      <c r="PQ926" s="33"/>
      <c r="PR926" s="33"/>
      <c r="PS926" s="33"/>
      <c r="PT926" s="33"/>
      <c r="PU926" s="33"/>
      <c r="PV926" s="33"/>
      <c r="PW926" s="33"/>
      <c r="PX926" s="33"/>
      <c r="PY926" s="33"/>
      <c r="PZ926" s="33"/>
      <c r="QA926" s="33"/>
      <c r="QB926" s="33"/>
      <c r="QC926" s="33"/>
      <c r="QD926" s="33"/>
      <c r="QE926" s="33"/>
      <c r="QF926" s="33"/>
      <c r="QG926" s="33"/>
      <c r="QH926" s="33"/>
      <c r="QI926" s="33"/>
      <c r="QJ926" s="33"/>
      <c r="QK926" s="33"/>
      <c r="QL926" s="33"/>
      <c r="QM926" s="33"/>
      <c r="QN926" s="33"/>
      <c r="QO926" s="33"/>
      <c r="QP926" s="33"/>
      <c r="QQ926" s="33"/>
      <c r="QR926" s="33"/>
      <c r="QS926" s="33"/>
      <c r="QT926" s="33"/>
      <c r="QU926" s="33"/>
      <c r="QV926" s="33"/>
      <c r="QW926" s="33"/>
      <c r="QX926" s="33"/>
      <c r="QY926" s="33"/>
      <c r="QZ926" s="33"/>
      <c r="RA926" s="33"/>
      <c r="RB926" s="33"/>
      <c r="RC926" s="33"/>
      <c r="RD926" s="33"/>
      <c r="RE926" s="33"/>
      <c r="RF926" s="33"/>
      <c r="RG926" s="33"/>
      <c r="RH926" s="33"/>
      <c r="RI926" s="33"/>
      <c r="RJ926" s="33"/>
      <c r="RK926" s="33"/>
      <c r="RL926" s="33"/>
      <c r="RM926" s="33"/>
      <c r="RN926" s="33"/>
      <c r="RO926" s="33"/>
      <c r="RP926" s="33"/>
      <c r="RQ926" s="33"/>
      <c r="RR926" s="33"/>
      <c r="RS926" s="33"/>
      <c r="RT926" s="33"/>
      <c r="RU926" s="33"/>
      <c r="RV926" s="33"/>
      <c r="RW926" s="33"/>
      <c r="RX926" s="33"/>
      <c r="RY926" s="33"/>
      <c r="RZ926" s="33"/>
      <c r="SA926" s="33"/>
      <c r="SB926" s="33"/>
      <c r="SC926" s="33"/>
      <c r="SD926" s="33"/>
      <c r="SE926" s="33"/>
      <c r="SF926" s="33"/>
      <c r="SG926" s="33"/>
      <c r="SH926" s="33"/>
      <c r="SI926" s="33"/>
      <c r="SJ926" s="33"/>
      <c r="SK926" s="33"/>
      <c r="SL926" s="33"/>
      <c r="SM926" s="33"/>
      <c r="SN926" s="33"/>
      <c r="SO926" s="33"/>
      <c r="SP926" s="33"/>
      <c r="SQ926" s="33"/>
      <c r="SR926" s="33"/>
      <c r="SS926" s="33"/>
      <c r="ST926" s="33"/>
      <c r="SU926" s="33"/>
      <c r="SV926" s="33"/>
      <c r="SW926" s="33"/>
      <c r="SX926" s="33"/>
      <c r="SY926" s="33"/>
      <c r="SZ926" s="33"/>
      <c r="TA926" s="33"/>
      <c r="TB926" s="33"/>
      <c r="TC926" s="33"/>
      <c r="TD926" s="33"/>
      <c r="TE926" s="33"/>
      <c r="TF926" s="33"/>
      <c r="TG926" s="33"/>
      <c r="TH926" s="33"/>
      <c r="TI926" s="33"/>
      <c r="TJ926" s="33"/>
      <c r="TK926" s="33"/>
      <c r="TL926" s="33"/>
      <c r="TM926" s="33"/>
      <c r="TN926" s="33"/>
      <c r="TO926" s="33"/>
      <c r="TP926" s="33"/>
      <c r="TQ926" s="33"/>
      <c r="TR926" s="33"/>
      <c r="TS926" s="33"/>
      <c r="TT926" s="33"/>
      <c r="TU926" s="33"/>
      <c r="TV926" s="33"/>
      <c r="TW926" s="33"/>
      <c r="TX926" s="33"/>
      <c r="TY926" s="33"/>
      <c r="TZ926" s="33"/>
      <c r="UA926" s="33"/>
      <c r="UB926" s="33"/>
      <c r="UC926" s="33"/>
      <c r="UD926" s="33"/>
      <c r="UE926" s="33"/>
      <c r="UF926" s="33"/>
      <c r="UG926" s="33"/>
      <c r="UH926" s="33"/>
      <c r="UI926" s="33"/>
      <c r="UJ926" s="33"/>
      <c r="UK926" s="33"/>
      <c r="UL926" s="33"/>
      <c r="UM926" s="33"/>
      <c r="UN926" s="33"/>
      <c r="UO926" s="33"/>
      <c r="UP926" s="33"/>
      <c r="UQ926" s="33"/>
      <c r="UR926" s="33"/>
      <c r="US926" s="33"/>
      <c r="UT926" s="33"/>
      <c r="UU926" s="33"/>
      <c r="UV926" s="33"/>
      <c r="UW926" s="33"/>
      <c r="UX926" s="33"/>
      <c r="UY926" s="33"/>
      <c r="UZ926" s="33"/>
      <c r="VA926" s="33"/>
      <c r="VB926" s="33"/>
      <c r="VC926" s="33"/>
      <c r="VD926" s="33"/>
      <c r="VE926" s="33"/>
      <c r="VF926" s="33"/>
      <c r="VG926" s="33"/>
      <c r="VH926" s="33"/>
      <c r="VI926" s="33"/>
      <c r="VJ926" s="33"/>
      <c r="VK926" s="33"/>
      <c r="VL926" s="33"/>
      <c r="VM926" s="33"/>
      <c r="VN926" s="33"/>
      <c r="VO926" s="33"/>
      <c r="VP926" s="33"/>
      <c r="VQ926" s="33"/>
      <c r="VR926" s="33"/>
      <c r="VS926" s="33"/>
      <c r="VT926" s="33"/>
      <c r="VU926" s="33"/>
      <c r="VV926" s="33"/>
      <c r="VW926" s="33"/>
      <c r="VX926" s="33"/>
      <c r="VY926" s="33"/>
      <c r="VZ926" s="33"/>
      <c r="WA926" s="33"/>
      <c r="WB926" s="33"/>
      <c r="WC926" s="33"/>
      <c r="WD926" s="33"/>
      <c r="WE926" s="33"/>
      <c r="WF926" s="33"/>
      <c r="WG926" s="33"/>
      <c r="WH926" s="33"/>
      <c r="WI926" s="33"/>
      <c r="WJ926" s="33"/>
      <c r="WK926" s="33"/>
      <c r="WL926" s="33"/>
      <c r="WM926" s="33"/>
      <c r="WN926" s="33"/>
      <c r="WO926" s="33"/>
      <c r="WP926" s="33"/>
      <c r="WQ926" s="33"/>
      <c r="WR926" s="33"/>
      <c r="WS926" s="33"/>
      <c r="WT926" s="33"/>
      <c r="WU926" s="33"/>
      <c r="WV926" s="33"/>
      <c r="WW926" s="33"/>
      <c r="WX926" s="33"/>
      <c r="WY926" s="33"/>
      <c r="WZ926" s="33"/>
      <c r="XA926" s="33"/>
      <c r="XB926" s="33"/>
      <c r="XC926" s="33"/>
      <c r="XD926" s="33"/>
      <c r="XE926" s="33"/>
      <c r="XF926" s="33"/>
      <c r="XG926" s="33"/>
      <c r="XH926" s="33"/>
      <c r="XI926" s="33"/>
      <c r="XJ926" s="33"/>
      <c r="XK926" s="33"/>
      <c r="XL926" s="33"/>
      <c r="XM926" s="33"/>
      <c r="XN926" s="33"/>
      <c r="XO926" s="33"/>
      <c r="XP926" s="33"/>
      <c r="XQ926" s="33"/>
      <c r="XR926" s="33"/>
      <c r="XS926" s="33"/>
      <c r="XT926" s="33"/>
      <c r="XU926" s="33"/>
      <c r="XV926" s="33"/>
      <c r="XW926" s="33"/>
      <c r="XX926" s="33"/>
      <c r="XY926" s="33"/>
      <c r="XZ926" s="33"/>
      <c r="YA926" s="33"/>
      <c r="YB926" s="33"/>
      <c r="YC926" s="33"/>
      <c r="YD926" s="33"/>
      <c r="YE926" s="33"/>
      <c r="YF926" s="33"/>
      <c r="YG926" s="33"/>
      <c r="YH926" s="33"/>
      <c r="YI926" s="33"/>
      <c r="YJ926" s="33"/>
      <c r="YK926" s="33"/>
      <c r="YL926" s="33"/>
      <c r="YM926" s="33"/>
      <c r="YN926" s="33"/>
      <c r="YO926" s="33"/>
      <c r="YP926" s="33"/>
      <c r="YQ926" s="33"/>
      <c r="YR926" s="33"/>
      <c r="YS926" s="33"/>
      <c r="YT926" s="33"/>
      <c r="YU926" s="33"/>
      <c r="YV926" s="33"/>
      <c r="YW926" s="33"/>
      <c r="YX926" s="33"/>
      <c r="YY926" s="33"/>
      <c r="YZ926" s="33"/>
      <c r="ZA926" s="33"/>
      <c r="ZB926" s="33"/>
      <c r="ZC926" s="33"/>
      <c r="ZD926" s="33"/>
      <c r="ZE926" s="33"/>
      <c r="ZF926" s="33"/>
      <c r="ZG926" s="33"/>
      <c r="ZH926" s="33"/>
      <c r="ZI926" s="33"/>
      <c r="ZJ926" s="33"/>
      <c r="ZK926" s="33"/>
      <c r="ZL926" s="33"/>
      <c r="ZM926" s="33"/>
      <c r="ZN926" s="33"/>
      <c r="ZO926" s="33"/>
      <c r="ZP926" s="33"/>
      <c r="ZQ926" s="33"/>
      <c r="ZR926" s="33"/>
      <c r="ZS926" s="33"/>
      <c r="ZT926" s="33"/>
      <c r="ZU926" s="33"/>
      <c r="ZV926" s="33"/>
      <c r="ZW926" s="33"/>
      <c r="ZX926" s="33"/>
      <c r="ZY926" s="33"/>
      <c r="ZZ926" s="33"/>
      <c r="AAA926" s="33"/>
      <c r="AAB926" s="33"/>
      <c r="AAC926" s="33"/>
      <c r="AAD926" s="33"/>
      <c r="AAE926" s="33"/>
      <c r="AAF926" s="33"/>
      <c r="AAG926" s="33"/>
      <c r="AAH926" s="33"/>
      <c r="AAI926" s="33"/>
      <c r="AAJ926" s="33"/>
      <c r="AAK926" s="33"/>
      <c r="AAL926" s="33"/>
      <c r="AAM926" s="33"/>
      <c r="AAN926" s="33"/>
      <c r="AAO926" s="33"/>
      <c r="AAP926" s="33"/>
      <c r="AAQ926" s="33"/>
      <c r="AAR926" s="33"/>
      <c r="AAS926" s="33"/>
      <c r="AAT926" s="33"/>
      <c r="AAU926" s="33"/>
      <c r="AAV926" s="33"/>
      <c r="AAW926" s="33"/>
      <c r="AAX926" s="33"/>
      <c r="AAY926" s="33"/>
      <c r="AAZ926" s="33"/>
      <c r="ABA926" s="33"/>
      <c r="ABB926" s="33"/>
      <c r="ABC926" s="33"/>
      <c r="ABD926" s="33"/>
      <c r="ABE926" s="33"/>
      <c r="ABF926" s="33"/>
      <c r="ABG926" s="33"/>
      <c r="ABH926" s="33"/>
      <c r="ABI926" s="33"/>
      <c r="ABJ926" s="33"/>
      <c r="ABK926" s="33"/>
      <c r="ABL926" s="33"/>
      <c r="ABM926" s="33"/>
      <c r="ABN926" s="33"/>
      <c r="ABO926" s="33"/>
      <c r="ABP926" s="33"/>
      <c r="ABQ926" s="33"/>
      <c r="ABR926" s="33"/>
      <c r="ABS926" s="33"/>
      <c r="ABT926" s="33"/>
      <c r="ABU926" s="33"/>
      <c r="ABV926" s="33"/>
      <c r="ABW926" s="33"/>
      <c r="ABX926" s="33"/>
      <c r="ABY926" s="33"/>
      <c r="ABZ926" s="33"/>
      <c r="ACA926" s="33"/>
      <c r="ACB926" s="33"/>
      <c r="ACC926" s="33"/>
      <c r="ACD926" s="33"/>
      <c r="ACE926" s="33"/>
      <c r="ACF926" s="33"/>
      <c r="ACG926" s="33"/>
      <c r="ACH926" s="33"/>
      <c r="ACI926" s="33"/>
      <c r="ACJ926" s="33"/>
      <c r="ACK926" s="33"/>
      <c r="ACL926" s="33"/>
      <c r="ACM926" s="33"/>
      <c r="ACN926" s="33"/>
      <c r="ACO926" s="33"/>
      <c r="ACP926" s="33"/>
      <c r="ACQ926" s="33"/>
      <c r="ACR926" s="33"/>
      <c r="ACS926" s="33"/>
      <c r="ACT926" s="33"/>
      <c r="ACU926" s="33"/>
      <c r="ACV926" s="33"/>
      <c r="ACW926" s="33"/>
      <c r="ACX926" s="33"/>
      <c r="ACY926" s="33"/>
      <c r="ACZ926" s="33"/>
      <c r="ADA926" s="33"/>
      <c r="ADB926" s="33"/>
      <c r="ADC926" s="33"/>
      <c r="ADD926" s="33"/>
      <c r="ADE926" s="33"/>
      <c r="ADF926" s="33"/>
      <c r="ADG926" s="33"/>
      <c r="ADH926" s="33"/>
      <c r="ADI926" s="33"/>
      <c r="ADJ926" s="33"/>
      <c r="ADK926" s="33"/>
      <c r="ADL926" s="33"/>
      <c r="ADM926" s="33"/>
      <c r="ADN926" s="33"/>
      <c r="ADO926" s="33"/>
      <c r="ADP926" s="33"/>
      <c r="ADQ926" s="33"/>
      <c r="ADR926" s="33"/>
      <c r="ADS926" s="33"/>
      <c r="ADT926" s="33"/>
      <c r="ADU926" s="33"/>
      <c r="ADV926" s="33"/>
      <c r="ADW926" s="33"/>
      <c r="ADX926" s="33"/>
      <c r="ADY926" s="33"/>
      <c r="ADZ926" s="33"/>
      <c r="AEA926" s="33"/>
      <c r="AEB926" s="33"/>
      <c r="AEC926" s="33"/>
      <c r="AED926" s="33"/>
      <c r="AEE926" s="33"/>
      <c r="AEF926" s="33"/>
      <c r="AEG926" s="33"/>
      <c r="AEH926" s="33"/>
      <c r="AEI926" s="33"/>
      <c r="AEJ926" s="33"/>
      <c r="AEK926" s="33"/>
      <c r="AEL926" s="33"/>
      <c r="AEM926" s="33"/>
      <c r="AEN926" s="33"/>
      <c r="AEO926" s="33"/>
      <c r="AEP926" s="33"/>
      <c r="AEQ926" s="33"/>
      <c r="AER926" s="33"/>
      <c r="AES926" s="33"/>
      <c r="AET926" s="33"/>
      <c r="AEU926" s="33"/>
      <c r="AEV926" s="33"/>
      <c r="AEW926" s="33"/>
      <c r="AEX926" s="33"/>
      <c r="AEY926" s="33"/>
      <c r="AEZ926" s="33"/>
      <c r="AFA926" s="33"/>
      <c r="AFB926" s="33"/>
      <c r="AFC926" s="33"/>
      <c r="AFD926" s="33"/>
      <c r="AFE926" s="33"/>
      <c r="AFF926" s="33"/>
      <c r="AFG926" s="33"/>
      <c r="AFH926" s="33"/>
      <c r="AFI926" s="33"/>
      <c r="AFJ926" s="33"/>
      <c r="AFK926" s="33"/>
      <c r="AFL926" s="33"/>
      <c r="AFM926" s="33"/>
      <c r="AFN926" s="33"/>
      <c r="AFO926" s="33"/>
      <c r="AFP926" s="33"/>
      <c r="AFQ926" s="33"/>
      <c r="AFR926" s="33"/>
      <c r="AFS926" s="33"/>
      <c r="AFT926" s="33"/>
      <c r="AFU926" s="33"/>
      <c r="AFV926" s="33"/>
      <c r="AFW926" s="33"/>
      <c r="AFX926" s="33"/>
      <c r="AFY926" s="33"/>
      <c r="AFZ926" s="33"/>
      <c r="AGA926" s="33"/>
      <c r="AGB926" s="33"/>
      <c r="AGC926" s="33"/>
      <c r="AGD926" s="33"/>
      <c r="AGE926" s="33"/>
      <c r="AGF926" s="33"/>
      <c r="AGG926" s="33"/>
      <c r="AGH926" s="33"/>
      <c r="AGI926" s="33"/>
      <c r="AGJ926" s="33"/>
      <c r="AGK926" s="33"/>
      <c r="AGL926" s="33"/>
      <c r="AGM926" s="33"/>
      <c r="AGN926" s="33"/>
      <c r="AGO926" s="33"/>
      <c r="AGP926" s="33"/>
      <c r="AGQ926" s="33"/>
      <c r="AGR926" s="33"/>
      <c r="AGS926" s="33"/>
      <c r="AGT926" s="33"/>
      <c r="AGU926" s="33"/>
      <c r="AGV926" s="33"/>
      <c r="AGW926" s="33"/>
      <c r="AGX926" s="33"/>
      <c r="AGY926" s="33"/>
      <c r="AGZ926" s="33"/>
      <c r="AHA926" s="33"/>
      <c r="AHB926" s="33"/>
      <c r="AHC926" s="33"/>
      <c r="AHD926" s="33"/>
      <c r="AHE926" s="33"/>
      <c r="AHF926" s="33"/>
      <c r="AHG926" s="33"/>
      <c r="AHH926" s="33"/>
      <c r="AHI926" s="33"/>
      <c r="AHJ926" s="33"/>
      <c r="AHK926" s="33"/>
      <c r="AHL926" s="33"/>
      <c r="AHM926" s="33"/>
      <c r="AHN926" s="33"/>
      <c r="AHO926" s="33"/>
      <c r="AHP926" s="33"/>
      <c r="AHQ926" s="33"/>
      <c r="AHR926" s="33"/>
      <c r="AHS926" s="33"/>
      <c r="AHT926" s="33"/>
      <c r="AHU926" s="33"/>
      <c r="AHV926" s="33"/>
      <c r="AHW926" s="33"/>
      <c r="AHX926" s="33"/>
      <c r="AHY926" s="33"/>
      <c r="AHZ926" s="33"/>
      <c r="AIA926" s="33"/>
      <c r="AIB926" s="33"/>
      <c r="AIC926" s="33"/>
      <c r="AID926" s="33"/>
      <c r="AIE926" s="33"/>
      <c r="AIF926" s="33"/>
      <c r="AIG926" s="33"/>
      <c r="AIH926" s="33"/>
      <c r="AII926" s="33"/>
      <c r="AIJ926" s="33"/>
      <c r="AIK926" s="33"/>
      <c r="AIL926" s="33"/>
      <c r="AIM926" s="33"/>
      <c r="AIN926" s="33"/>
      <c r="AIO926" s="33"/>
      <c r="AIP926" s="33"/>
      <c r="AIQ926" s="33"/>
      <c r="AIR926" s="33"/>
      <c r="AIS926" s="33"/>
      <c r="AIT926" s="33"/>
      <c r="AIU926" s="33"/>
      <c r="AIV926" s="33"/>
      <c r="AIW926" s="33"/>
      <c r="AIX926" s="33"/>
      <c r="AIY926" s="33"/>
      <c r="AIZ926" s="33"/>
      <c r="AJA926" s="33"/>
      <c r="AJB926" s="33"/>
      <c r="AJC926" s="33"/>
      <c r="AJD926" s="33"/>
      <c r="AJE926" s="33"/>
      <c r="AJF926" s="33"/>
      <c r="AJG926" s="33"/>
      <c r="AJH926" s="33"/>
      <c r="AJI926" s="33"/>
      <c r="AJJ926" s="33"/>
      <c r="AJK926" s="33"/>
      <c r="AJL926" s="33"/>
      <c r="AJM926" s="33"/>
      <c r="AJN926" s="33"/>
      <c r="AJO926" s="33"/>
      <c r="AJP926" s="33"/>
      <c r="AJQ926" s="33"/>
      <c r="AJR926" s="33"/>
      <c r="AJS926" s="33"/>
      <c r="AJT926" s="33"/>
      <c r="AJU926" s="33"/>
      <c r="AJV926" s="33"/>
      <c r="AJW926" s="33"/>
      <c r="AJX926" s="34"/>
      <c r="AJY926" s="34"/>
      <c r="AJZ926" s="34"/>
      <c r="AKA926" s="34"/>
      <c r="AKB926" s="34"/>
      <c r="AKC926" s="34"/>
      <c r="AKD926" s="34"/>
      <c r="AKE926" s="34"/>
      <c r="AKF926" s="34"/>
      <c r="AKG926" s="34"/>
      <c r="AKH926" s="34"/>
      <c r="AKI926" s="34"/>
      <c r="AKJ926" s="34"/>
      <c r="AKK926" s="34"/>
    </row>
    <row r="927" customFormat="false" ht="14.25" hidden="false" customHeight="true" outlineLevel="0" collapsed="false">
      <c r="A927" s="30" t="s">
        <v>15</v>
      </c>
      <c r="B927" s="32" t="s">
        <v>1792</v>
      </c>
      <c r="C927" s="31" t="s">
        <v>1793</v>
      </c>
      <c r="D927" s="40" t="s">
        <v>1757</v>
      </c>
      <c r="E927" s="31" t="s">
        <v>1758</v>
      </c>
      <c r="F927" s="41" t="s">
        <v>1794</v>
      </c>
      <c r="G927" s="31" t="s">
        <v>21</v>
      </c>
      <c r="H927" s="31" t="s">
        <v>22</v>
      </c>
      <c r="I927" s="31" t="s">
        <v>1761</v>
      </c>
      <c r="J927" s="40" t="s">
        <v>1762</v>
      </c>
      <c r="K927" s="31" t="s">
        <v>1795</v>
      </c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F927" s="33"/>
      <c r="AG927" s="33"/>
      <c r="AH927" s="33"/>
      <c r="AI927" s="33"/>
      <c r="AJ927" s="33"/>
      <c r="AK927" s="33"/>
      <c r="AL927" s="33"/>
      <c r="AM927" s="33"/>
      <c r="AN927" s="33"/>
      <c r="AO927" s="33"/>
      <c r="AP927" s="33"/>
      <c r="AQ927" s="33"/>
      <c r="AR927" s="33"/>
      <c r="AS927" s="33"/>
      <c r="AT927" s="33"/>
      <c r="AU927" s="33"/>
      <c r="AV927" s="33"/>
      <c r="AW927" s="33"/>
      <c r="AX927" s="33"/>
      <c r="AY927" s="33"/>
      <c r="AZ927" s="33"/>
      <c r="BA927" s="33"/>
      <c r="BB927" s="33"/>
      <c r="BC927" s="33"/>
      <c r="BD927" s="33"/>
      <c r="BE927" s="33"/>
      <c r="BF927" s="33"/>
      <c r="BG927" s="33"/>
      <c r="BH927" s="33"/>
      <c r="BI927" s="33"/>
      <c r="BJ927" s="33"/>
      <c r="BK927" s="33"/>
      <c r="BL927" s="33"/>
      <c r="BM927" s="33"/>
      <c r="BN927" s="33"/>
      <c r="BO927" s="33"/>
      <c r="BP927" s="33"/>
      <c r="BQ927" s="33"/>
      <c r="BR927" s="33"/>
      <c r="BS927" s="33"/>
      <c r="BT927" s="33"/>
      <c r="BU927" s="33"/>
      <c r="BV927" s="33"/>
      <c r="BW927" s="33"/>
      <c r="BX927" s="33"/>
      <c r="BY927" s="33"/>
      <c r="BZ927" s="33"/>
      <c r="CA927" s="33"/>
      <c r="CB927" s="33"/>
      <c r="CC927" s="33"/>
      <c r="CD927" s="33"/>
      <c r="CE927" s="33"/>
      <c r="CF927" s="33"/>
      <c r="CG927" s="33"/>
      <c r="CH927" s="33"/>
      <c r="CI927" s="33"/>
      <c r="CJ927" s="33"/>
      <c r="CK927" s="33"/>
      <c r="CL927" s="33"/>
      <c r="CM927" s="33"/>
      <c r="CN927" s="33"/>
      <c r="CO927" s="33"/>
      <c r="CP927" s="33"/>
      <c r="CQ927" s="33"/>
      <c r="CR927" s="33"/>
      <c r="CS927" s="33"/>
      <c r="CT927" s="33"/>
      <c r="CU927" s="33"/>
      <c r="CV927" s="33"/>
      <c r="CW927" s="33"/>
      <c r="CX927" s="33"/>
      <c r="CY927" s="33"/>
      <c r="CZ927" s="33"/>
      <c r="DA927" s="33"/>
      <c r="DB927" s="33"/>
      <c r="DC927" s="33"/>
      <c r="DD927" s="33"/>
      <c r="DE927" s="33"/>
      <c r="DF927" s="33"/>
      <c r="DG927" s="33"/>
      <c r="DH927" s="33"/>
      <c r="DI927" s="33"/>
      <c r="DJ927" s="33"/>
      <c r="DK927" s="33"/>
      <c r="DL927" s="33"/>
      <c r="DM927" s="33"/>
      <c r="DN927" s="33"/>
      <c r="DO927" s="33"/>
      <c r="DP927" s="33"/>
      <c r="DQ927" s="33"/>
      <c r="DR927" s="33"/>
      <c r="DS927" s="33"/>
      <c r="DT927" s="33"/>
      <c r="DU927" s="33"/>
      <c r="DV927" s="33"/>
      <c r="DW927" s="33"/>
      <c r="DX927" s="33"/>
      <c r="DY927" s="33"/>
      <c r="DZ927" s="33"/>
      <c r="EA927" s="33"/>
      <c r="EB927" s="33"/>
      <c r="EC927" s="33"/>
      <c r="ED927" s="33"/>
      <c r="EE927" s="33"/>
      <c r="EF927" s="33"/>
      <c r="EG927" s="33"/>
      <c r="EH927" s="33"/>
      <c r="EI927" s="33"/>
      <c r="EJ927" s="33"/>
      <c r="EK927" s="33"/>
      <c r="EL927" s="33"/>
      <c r="EM927" s="33"/>
      <c r="EN927" s="33"/>
      <c r="EO927" s="33"/>
      <c r="EP927" s="33"/>
      <c r="EQ927" s="33"/>
      <c r="ER927" s="33"/>
      <c r="ES927" s="33"/>
      <c r="ET927" s="33"/>
      <c r="EU927" s="33"/>
      <c r="EV927" s="33"/>
      <c r="EW927" s="33"/>
      <c r="EX927" s="33"/>
      <c r="EY927" s="33"/>
      <c r="EZ927" s="33"/>
      <c r="FA927" s="33"/>
      <c r="FB927" s="33"/>
      <c r="FC927" s="33"/>
      <c r="FD927" s="33"/>
      <c r="FE927" s="33"/>
      <c r="FF927" s="33"/>
      <c r="FG927" s="33"/>
      <c r="FH927" s="33"/>
      <c r="FI927" s="33"/>
      <c r="FJ927" s="33"/>
      <c r="FK927" s="33"/>
      <c r="FL927" s="33"/>
      <c r="FM927" s="33"/>
      <c r="FN927" s="33"/>
      <c r="FO927" s="33"/>
      <c r="FP927" s="33"/>
      <c r="FQ927" s="33"/>
      <c r="FR927" s="33"/>
      <c r="FS927" s="33"/>
      <c r="FT927" s="33"/>
      <c r="FU927" s="33"/>
      <c r="FV927" s="33"/>
      <c r="FW927" s="33"/>
      <c r="FX927" s="33"/>
      <c r="FY927" s="33"/>
      <c r="FZ927" s="33"/>
      <c r="GA927" s="33"/>
      <c r="GB927" s="33"/>
      <c r="GC927" s="33"/>
      <c r="GD927" s="33"/>
      <c r="GE927" s="33"/>
      <c r="GF927" s="33"/>
      <c r="GG927" s="33"/>
      <c r="GH927" s="33"/>
      <c r="GI927" s="33"/>
      <c r="GJ927" s="33"/>
      <c r="GK927" s="33"/>
      <c r="GL927" s="33"/>
      <c r="GM927" s="33"/>
      <c r="GN927" s="33"/>
      <c r="GO927" s="33"/>
      <c r="GP927" s="33"/>
      <c r="GQ927" s="33"/>
      <c r="GR927" s="33"/>
      <c r="GS927" s="33"/>
      <c r="GT927" s="33"/>
      <c r="GU927" s="33"/>
      <c r="GV927" s="33"/>
      <c r="GW927" s="33"/>
      <c r="GX927" s="33"/>
      <c r="GY927" s="33"/>
      <c r="GZ927" s="33"/>
      <c r="HA927" s="33"/>
      <c r="HB927" s="33"/>
      <c r="HC927" s="33"/>
      <c r="HD927" s="33"/>
      <c r="HE927" s="33"/>
      <c r="HF927" s="33"/>
      <c r="HG927" s="33"/>
      <c r="HH927" s="33"/>
      <c r="HI927" s="33"/>
      <c r="HJ927" s="33"/>
      <c r="HK927" s="33"/>
      <c r="HL927" s="33"/>
      <c r="HM927" s="33"/>
      <c r="HN927" s="33"/>
      <c r="HO927" s="33"/>
      <c r="HP927" s="33"/>
      <c r="HQ927" s="33"/>
      <c r="HR927" s="33"/>
      <c r="HS927" s="33"/>
      <c r="HT927" s="33"/>
      <c r="HU927" s="33"/>
      <c r="HV927" s="33"/>
      <c r="HW927" s="33"/>
      <c r="HX927" s="33"/>
      <c r="HY927" s="33"/>
      <c r="HZ927" s="33"/>
      <c r="IA927" s="33"/>
      <c r="IB927" s="33"/>
      <c r="IC927" s="33"/>
      <c r="ID927" s="33"/>
      <c r="IE927" s="33"/>
      <c r="IF927" s="33"/>
      <c r="IG927" s="33"/>
      <c r="IH927" s="33"/>
      <c r="II927" s="33"/>
      <c r="IJ927" s="33"/>
      <c r="IK927" s="33"/>
      <c r="IL927" s="33"/>
      <c r="IM927" s="33"/>
      <c r="IN927" s="33"/>
      <c r="IO927" s="33"/>
      <c r="IP927" s="33"/>
      <c r="IQ927" s="33"/>
      <c r="IR927" s="33"/>
      <c r="IS927" s="33"/>
      <c r="IT927" s="33"/>
      <c r="IU927" s="33"/>
      <c r="IV927" s="33"/>
      <c r="IW927" s="33"/>
      <c r="IX927" s="33"/>
      <c r="IY927" s="33"/>
      <c r="IZ927" s="33"/>
      <c r="JA927" s="33"/>
      <c r="JB927" s="33"/>
      <c r="JC927" s="33"/>
      <c r="JD927" s="33"/>
      <c r="JE927" s="33"/>
      <c r="JF927" s="33"/>
      <c r="JG927" s="33"/>
      <c r="JH927" s="33"/>
      <c r="JI927" s="33"/>
      <c r="JJ927" s="33"/>
      <c r="JK927" s="33"/>
      <c r="JL927" s="33"/>
      <c r="JM927" s="33"/>
      <c r="JN927" s="33"/>
      <c r="JO927" s="33"/>
      <c r="JP927" s="33"/>
      <c r="JQ927" s="33"/>
      <c r="JR927" s="33"/>
      <c r="JS927" s="33"/>
      <c r="JT927" s="33"/>
      <c r="JU927" s="33"/>
      <c r="JV927" s="33"/>
      <c r="JW927" s="33"/>
      <c r="JX927" s="33"/>
      <c r="JY927" s="33"/>
      <c r="JZ927" s="33"/>
      <c r="KA927" s="33"/>
      <c r="KB927" s="33"/>
      <c r="KC927" s="33"/>
      <c r="KD927" s="33"/>
      <c r="KE927" s="33"/>
      <c r="KF927" s="33"/>
      <c r="KG927" s="33"/>
      <c r="KH927" s="33"/>
      <c r="KI927" s="33"/>
      <c r="KJ927" s="33"/>
      <c r="KK927" s="33"/>
      <c r="KL927" s="33"/>
      <c r="KM927" s="33"/>
      <c r="KN927" s="33"/>
      <c r="KO927" s="33"/>
      <c r="KP927" s="33"/>
      <c r="KQ927" s="33"/>
      <c r="KR927" s="33"/>
      <c r="KS927" s="33"/>
      <c r="KT927" s="33"/>
      <c r="KU927" s="33"/>
      <c r="KV927" s="33"/>
      <c r="KW927" s="33"/>
      <c r="KX927" s="33"/>
      <c r="KY927" s="33"/>
      <c r="KZ927" s="33"/>
      <c r="LA927" s="33"/>
      <c r="LB927" s="33"/>
      <c r="LC927" s="33"/>
      <c r="LD927" s="33"/>
      <c r="LE927" s="33"/>
      <c r="LF927" s="33"/>
      <c r="LG927" s="33"/>
      <c r="LH927" s="33"/>
      <c r="LI927" s="33"/>
      <c r="LJ927" s="33"/>
      <c r="LK927" s="33"/>
      <c r="LL927" s="33"/>
      <c r="LM927" s="33"/>
      <c r="LN927" s="33"/>
      <c r="LO927" s="33"/>
      <c r="LP927" s="33"/>
      <c r="LQ927" s="33"/>
      <c r="LR927" s="33"/>
      <c r="LS927" s="33"/>
      <c r="LT927" s="33"/>
      <c r="LU927" s="33"/>
      <c r="LV927" s="33"/>
      <c r="LW927" s="33"/>
      <c r="LX927" s="33"/>
      <c r="LY927" s="33"/>
      <c r="LZ927" s="33"/>
      <c r="MA927" s="33"/>
      <c r="MB927" s="33"/>
      <c r="MC927" s="33"/>
      <c r="MD927" s="33"/>
      <c r="ME927" s="33"/>
      <c r="MF927" s="33"/>
      <c r="MG927" s="33"/>
      <c r="MH927" s="33"/>
      <c r="MI927" s="33"/>
      <c r="MJ927" s="33"/>
      <c r="MK927" s="33"/>
      <c r="ML927" s="33"/>
      <c r="MM927" s="33"/>
      <c r="MN927" s="33"/>
      <c r="MO927" s="33"/>
      <c r="MP927" s="33"/>
      <c r="MQ927" s="33"/>
      <c r="MR927" s="33"/>
      <c r="MS927" s="33"/>
      <c r="MT927" s="33"/>
      <c r="MU927" s="33"/>
      <c r="MV927" s="33"/>
      <c r="MW927" s="33"/>
      <c r="MX927" s="33"/>
      <c r="MY927" s="33"/>
      <c r="MZ927" s="33"/>
      <c r="NA927" s="33"/>
      <c r="NB927" s="33"/>
      <c r="NC927" s="33"/>
      <c r="ND927" s="33"/>
      <c r="NE927" s="33"/>
      <c r="NF927" s="33"/>
      <c r="NG927" s="33"/>
      <c r="NH927" s="33"/>
      <c r="NI927" s="33"/>
      <c r="NJ927" s="33"/>
      <c r="NK927" s="33"/>
      <c r="NL927" s="33"/>
      <c r="NM927" s="33"/>
      <c r="NN927" s="33"/>
      <c r="NO927" s="33"/>
      <c r="NP927" s="33"/>
      <c r="NQ927" s="33"/>
      <c r="NR927" s="33"/>
      <c r="NS927" s="33"/>
      <c r="NT927" s="33"/>
      <c r="NU927" s="33"/>
      <c r="NV927" s="33"/>
      <c r="NW927" s="33"/>
      <c r="NX927" s="33"/>
      <c r="NY927" s="33"/>
      <c r="NZ927" s="33"/>
      <c r="OA927" s="33"/>
      <c r="OB927" s="33"/>
      <c r="OC927" s="33"/>
      <c r="OD927" s="33"/>
      <c r="OE927" s="33"/>
      <c r="OF927" s="33"/>
      <c r="OG927" s="33"/>
      <c r="OH927" s="33"/>
      <c r="OI927" s="33"/>
      <c r="OJ927" s="33"/>
      <c r="OK927" s="33"/>
      <c r="OL927" s="33"/>
      <c r="OM927" s="33"/>
      <c r="ON927" s="33"/>
      <c r="OO927" s="33"/>
      <c r="OP927" s="33"/>
      <c r="OQ927" s="33"/>
      <c r="OR927" s="33"/>
      <c r="OS927" s="33"/>
      <c r="OT927" s="33"/>
      <c r="OU927" s="33"/>
      <c r="OV927" s="33"/>
      <c r="OW927" s="33"/>
      <c r="OX927" s="33"/>
      <c r="OY927" s="33"/>
      <c r="OZ927" s="33"/>
      <c r="PA927" s="33"/>
      <c r="PB927" s="33"/>
      <c r="PC927" s="33"/>
      <c r="PD927" s="33"/>
      <c r="PE927" s="33"/>
      <c r="PF927" s="33"/>
      <c r="PG927" s="33"/>
      <c r="PH927" s="33"/>
      <c r="PI927" s="33"/>
      <c r="PJ927" s="33"/>
      <c r="PK927" s="33"/>
      <c r="PL927" s="33"/>
      <c r="PM927" s="33"/>
      <c r="PN927" s="33"/>
      <c r="PO927" s="33"/>
      <c r="PP927" s="33"/>
      <c r="PQ927" s="33"/>
      <c r="PR927" s="33"/>
      <c r="PS927" s="33"/>
      <c r="PT927" s="33"/>
      <c r="PU927" s="33"/>
      <c r="PV927" s="33"/>
      <c r="PW927" s="33"/>
      <c r="PX927" s="33"/>
      <c r="PY927" s="33"/>
      <c r="PZ927" s="33"/>
      <c r="QA927" s="33"/>
      <c r="QB927" s="33"/>
      <c r="QC927" s="33"/>
      <c r="QD927" s="33"/>
      <c r="QE927" s="33"/>
      <c r="QF927" s="33"/>
      <c r="QG927" s="33"/>
      <c r="QH927" s="33"/>
      <c r="QI927" s="33"/>
      <c r="QJ927" s="33"/>
      <c r="QK927" s="33"/>
      <c r="QL927" s="33"/>
      <c r="QM927" s="33"/>
      <c r="QN927" s="33"/>
      <c r="QO927" s="33"/>
      <c r="QP927" s="33"/>
      <c r="QQ927" s="33"/>
      <c r="QR927" s="33"/>
      <c r="QS927" s="33"/>
      <c r="QT927" s="33"/>
      <c r="QU927" s="33"/>
      <c r="QV927" s="33"/>
      <c r="QW927" s="33"/>
      <c r="QX927" s="33"/>
      <c r="QY927" s="33"/>
      <c r="QZ927" s="33"/>
      <c r="RA927" s="33"/>
      <c r="RB927" s="33"/>
      <c r="RC927" s="33"/>
      <c r="RD927" s="33"/>
      <c r="RE927" s="33"/>
      <c r="RF927" s="33"/>
      <c r="RG927" s="33"/>
      <c r="RH927" s="33"/>
      <c r="RI927" s="33"/>
      <c r="RJ927" s="33"/>
      <c r="RK927" s="33"/>
      <c r="RL927" s="33"/>
      <c r="RM927" s="33"/>
      <c r="RN927" s="33"/>
      <c r="RO927" s="33"/>
      <c r="RP927" s="33"/>
      <c r="RQ927" s="33"/>
      <c r="RR927" s="33"/>
      <c r="RS927" s="33"/>
      <c r="RT927" s="33"/>
      <c r="RU927" s="33"/>
      <c r="RV927" s="33"/>
      <c r="RW927" s="33"/>
      <c r="RX927" s="33"/>
      <c r="RY927" s="33"/>
      <c r="RZ927" s="33"/>
      <c r="SA927" s="33"/>
      <c r="SB927" s="33"/>
      <c r="SC927" s="33"/>
      <c r="SD927" s="33"/>
      <c r="SE927" s="33"/>
      <c r="SF927" s="33"/>
      <c r="SG927" s="33"/>
      <c r="SH927" s="33"/>
      <c r="SI927" s="33"/>
      <c r="SJ927" s="33"/>
      <c r="SK927" s="33"/>
      <c r="SL927" s="33"/>
      <c r="SM927" s="33"/>
      <c r="SN927" s="33"/>
      <c r="SO927" s="33"/>
      <c r="SP927" s="33"/>
      <c r="SQ927" s="33"/>
      <c r="SR927" s="33"/>
      <c r="SS927" s="33"/>
      <c r="ST927" s="33"/>
      <c r="SU927" s="33"/>
      <c r="SV927" s="33"/>
      <c r="SW927" s="33"/>
      <c r="SX927" s="33"/>
      <c r="SY927" s="33"/>
      <c r="SZ927" s="33"/>
      <c r="TA927" s="33"/>
      <c r="TB927" s="33"/>
      <c r="TC927" s="33"/>
      <c r="TD927" s="33"/>
      <c r="TE927" s="33"/>
      <c r="TF927" s="33"/>
      <c r="TG927" s="33"/>
      <c r="TH927" s="33"/>
      <c r="TI927" s="33"/>
      <c r="TJ927" s="33"/>
      <c r="TK927" s="33"/>
      <c r="TL927" s="33"/>
      <c r="TM927" s="33"/>
      <c r="TN927" s="33"/>
      <c r="TO927" s="33"/>
      <c r="TP927" s="33"/>
      <c r="TQ927" s="33"/>
      <c r="TR927" s="33"/>
      <c r="TS927" s="33"/>
      <c r="TT927" s="33"/>
      <c r="TU927" s="33"/>
      <c r="TV927" s="33"/>
      <c r="TW927" s="33"/>
      <c r="TX927" s="33"/>
      <c r="TY927" s="33"/>
      <c r="TZ927" s="33"/>
      <c r="UA927" s="33"/>
      <c r="UB927" s="33"/>
      <c r="UC927" s="33"/>
      <c r="UD927" s="33"/>
      <c r="UE927" s="33"/>
      <c r="UF927" s="33"/>
      <c r="UG927" s="33"/>
      <c r="UH927" s="33"/>
      <c r="UI927" s="33"/>
      <c r="UJ927" s="33"/>
      <c r="UK927" s="33"/>
      <c r="UL927" s="33"/>
      <c r="UM927" s="33"/>
      <c r="UN927" s="33"/>
      <c r="UO927" s="33"/>
      <c r="UP927" s="33"/>
      <c r="UQ927" s="33"/>
      <c r="UR927" s="33"/>
      <c r="US927" s="33"/>
      <c r="UT927" s="33"/>
      <c r="UU927" s="33"/>
      <c r="UV927" s="33"/>
      <c r="UW927" s="33"/>
      <c r="UX927" s="33"/>
      <c r="UY927" s="33"/>
      <c r="UZ927" s="33"/>
      <c r="VA927" s="33"/>
      <c r="VB927" s="33"/>
      <c r="VC927" s="33"/>
      <c r="VD927" s="33"/>
      <c r="VE927" s="33"/>
      <c r="VF927" s="33"/>
      <c r="VG927" s="33"/>
      <c r="VH927" s="33"/>
      <c r="VI927" s="33"/>
      <c r="VJ927" s="33"/>
      <c r="VK927" s="33"/>
      <c r="VL927" s="33"/>
      <c r="VM927" s="33"/>
      <c r="VN927" s="33"/>
      <c r="VO927" s="33"/>
      <c r="VP927" s="33"/>
      <c r="VQ927" s="33"/>
      <c r="VR927" s="33"/>
      <c r="VS927" s="33"/>
      <c r="VT927" s="33"/>
      <c r="VU927" s="33"/>
      <c r="VV927" s="33"/>
      <c r="VW927" s="33"/>
      <c r="VX927" s="33"/>
      <c r="VY927" s="33"/>
      <c r="VZ927" s="33"/>
      <c r="WA927" s="33"/>
      <c r="WB927" s="33"/>
      <c r="WC927" s="33"/>
      <c r="WD927" s="33"/>
      <c r="WE927" s="33"/>
      <c r="WF927" s="33"/>
      <c r="WG927" s="33"/>
      <c r="WH927" s="33"/>
      <c r="WI927" s="33"/>
      <c r="WJ927" s="33"/>
      <c r="WK927" s="33"/>
      <c r="WL927" s="33"/>
      <c r="WM927" s="33"/>
      <c r="WN927" s="33"/>
      <c r="WO927" s="33"/>
      <c r="WP927" s="33"/>
      <c r="WQ927" s="33"/>
      <c r="WR927" s="33"/>
      <c r="WS927" s="33"/>
      <c r="WT927" s="33"/>
      <c r="WU927" s="33"/>
      <c r="WV927" s="33"/>
      <c r="WW927" s="33"/>
      <c r="WX927" s="33"/>
      <c r="WY927" s="33"/>
      <c r="WZ927" s="33"/>
      <c r="XA927" s="33"/>
      <c r="XB927" s="33"/>
      <c r="XC927" s="33"/>
      <c r="XD927" s="33"/>
      <c r="XE927" s="33"/>
      <c r="XF927" s="33"/>
      <c r="XG927" s="33"/>
      <c r="XH927" s="33"/>
      <c r="XI927" s="33"/>
      <c r="XJ927" s="33"/>
      <c r="XK927" s="33"/>
      <c r="XL927" s="33"/>
      <c r="XM927" s="33"/>
      <c r="XN927" s="33"/>
      <c r="XO927" s="33"/>
      <c r="XP927" s="33"/>
      <c r="XQ927" s="33"/>
      <c r="XR927" s="33"/>
      <c r="XS927" s="33"/>
      <c r="XT927" s="33"/>
      <c r="XU927" s="33"/>
      <c r="XV927" s="33"/>
      <c r="XW927" s="33"/>
      <c r="XX927" s="33"/>
      <c r="XY927" s="33"/>
      <c r="XZ927" s="33"/>
      <c r="YA927" s="33"/>
      <c r="YB927" s="33"/>
      <c r="YC927" s="33"/>
      <c r="YD927" s="33"/>
      <c r="YE927" s="33"/>
      <c r="YF927" s="33"/>
      <c r="YG927" s="33"/>
      <c r="YH927" s="33"/>
      <c r="YI927" s="33"/>
      <c r="YJ927" s="33"/>
      <c r="YK927" s="33"/>
      <c r="YL927" s="33"/>
      <c r="YM927" s="33"/>
      <c r="YN927" s="33"/>
      <c r="YO927" s="33"/>
      <c r="YP927" s="33"/>
      <c r="YQ927" s="33"/>
      <c r="YR927" s="33"/>
      <c r="YS927" s="33"/>
      <c r="YT927" s="33"/>
      <c r="YU927" s="33"/>
      <c r="YV927" s="33"/>
      <c r="YW927" s="33"/>
      <c r="YX927" s="33"/>
      <c r="YY927" s="33"/>
      <c r="YZ927" s="33"/>
      <c r="ZA927" s="33"/>
      <c r="ZB927" s="33"/>
      <c r="ZC927" s="33"/>
      <c r="ZD927" s="33"/>
      <c r="ZE927" s="33"/>
      <c r="ZF927" s="33"/>
      <c r="ZG927" s="33"/>
      <c r="ZH927" s="33"/>
      <c r="ZI927" s="33"/>
      <c r="ZJ927" s="33"/>
      <c r="ZK927" s="33"/>
      <c r="ZL927" s="33"/>
      <c r="ZM927" s="33"/>
      <c r="ZN927" s="33"/>
      <c r="ZO927" s="33"/>
      <c r="ZP927" s="33"/>
      <c r="ZQ927" s="33"/>
      <c r="ZR927" s="33"/>
      <c r="ZS927" s="33"/>
      <c r="ZT927" s="33"/>
      <c r="ZU927" s="33"/>
      <c r="ZV927" s="33"/>
      <c r="ZW927" s="33"/>
      <c r="ZX927" s="33"/>
      <c r="ZY927" s="33"/>
      <c r="ZZ927" s="33"/>
      <c r="AAA927" s="33"/>
      <c r="AAB927" s="33"/>
      <c r="AAC927" s="33"/>
      <c r="AAD927" s="33"/>
      <c r="AAE927" s="33"/>
      <c r="AAF927" s="33"/>
      <c r="AAG927" s="33"/>
      <c r="AAH927" s="33"/>
      <c r="AAI927" s="33"/>
      <c r="AAJ927" s="33"/>
      <c r="AAK927" s="33"/>
      <c r="AAL927" s="33"/>
      <c r="AAM927" s="33"/>
      <c r="AAN927" s="33"/>
      <c r="AAO927" s="33"/>
      <c r="AAP927" s="33"/>
      <c r="AAQ927" s="33"/>
      <c r="AAR927" s="33"/>
      <c r="AAS927" s="33"/>
      <c r="AAT927" s="33"/>
      <c r="AAU927" s="33"/>
      <c r="AAV927" s="33"/>
      <c r="AAW927" s="33"/>
      <c r="AAX927" s="33"/>
      <c r="AAY927" s="33"/>
      <c r="AAZ927" s="33"/>
      <c r="ABA927" s="33"/>
      <c r="ABB927" s="33"/>
      <c r="ABC927" s="33"/>
      <c r="ABD927" s="33"/>
      <c r="ABE927" s="33"/>
      <c r="ABF927" s="33"/>
      <c r="ABG927" s="33"/>
      <c r="ABH927" s="33"/>
      <c r="ABI927" s="33"/>
      <c r="ABJ927" s="33"/>
      <c r="ABK927" s="33"/>
      <c r="ABL927" s="33"/>
      <c r="ABM927" s="33"/>
      <c r="ABN927" s="33"/>
      <c r="ABO927" s="33"/>
      <c r="ABP927" s="33"/>
      <c r="ABQ927" s="33"/>
      <c r="ABR927" s="33"/>
      <c r="ABS927" s="33"/>
      <c r="ABT927" s="33"/>
      <c r="ABU927" s="33"/>
      <c r="ABV927" s="33"/>
      <c r="ABW927" s="33"/>
      <c r="ABX927" s="33"/>
      <c r="ABY927" s="33"/>
      <c r="ABZ927" s="33"/>
      <c r="ACA927" s="33"/>
      <c r="ACB927" s="33"/>
      <c r="ACC927" s="33"/>
      <c r="ACD927" s="33"/>
      <c r="ACE927" s="33"/>
      <c r="ACF927" s="33"/>
      <c r="ACG927" s="33"/>
      <c r="ACH927" s="33"/>
      <c r="ACI927" s="33"/>
      <c r="ACJ927" s="33"/>
      <c r="ACK927" s="33"/>
      <c r="ACL927" s="33"/>
      <c r="ACM927" s="33"/>
      <c r="ACN927" s="33"/>
      <c r="ACO927" s="33"/>
      <c r="ACP927" s="33"/>
      <c r="ACQ927" s="33"/>
      <c r="ACR927" s="33"/>
      <c r="ACS927" s="33"/>
      <c r="ACT927" s="33"/>
      <c r="ACU927" s="33"/>
      <c r="ACV927" s="33"/>
      <c r="ACW927" s="33"/>
      <c r="ACX927" s="33"/>
      <c r="ACY927" s="33"/>
      <c r="ACZ927" s="33"/>
      <c r="ADA927" s="33"/>
      <c r="ADB927" s="33"/>
      <c r="ADC927" s="33"/>
      <c r="ADD927" s="33"/>
      <c r="ADE927" s="33"/>
      <c r="ADF927" s="33"/>
      <c r="ADG927" s="33"/>
      <c r="ADH927" s="33"/>
      <c r="ADI927" s="33"/>
      <c r="ADJ927" s="33"/>
      <c r="ADK927" s="33"/>
      <c r="ADL927" s="33"/>
      <c r="ADM927" s="33"/>
      <c r="ADN927" s="33"/>
      <c r="ADO927" s="33"/>
      <c r="ADP927" s="33"/>
      <c r="ADQ927" s="33"/>
      <c r="ADR927" s="33"/>
      <c r="ADS927" s="33"/>
      <c r="ADT927" s="33"/>
      <c r="ADU927" s="33"/>
      <c r="ADV927" s="33"/>
      <c r="ADW927" s="33"/>
      <c r="ADX927" s="33"/>
      <c r="ADY927" s="33"/>
      <c r="ADZ927" s="33"/>
      <c r="AEA927" s="33"/>
      <c r="AEB927" s="33"/>
      <c r="AEC927" s="33"/>
      <c r="AED927" s="33"/>
      <c r="AEE927" s="33"/>
      <c r="AEF927" s="33"/>
      <c r="AEG927" s="33"/>
      <c r="AEH927" s="33"/>
      <c r="AEI927" s="33"/>
      <c r="AEJ927" s="33"/>
      <c r="AEK927" s="33"/>
      <c r="AEL927" s="33"/>
      <c r="AEM927" s="33"/>
      <c r="AEN927" s="33"/>
      <c r="AEO927" s="33"/>
      <c r="AEP927" s="33"/>
      <c r="AEQ927" s="33"/>
      <c r="AER927" s="33"/>
      <c r="AES927" s="33"/>
      <c r="AET927" s="33"/>
      <c r="AEU927" s="33"/>
      <c r="AEV927" s="33"/>
      <c r="AEW927" s="33"/>
      <c r="AEX927" s="33"/>
      <c r="AEY927" s="33"/>
      <c r="AEZ927" s="33"/>
      <c r="AFA927" s="33"/>
      <c r="AFB927" s="33"/>
      <c r="AFC927" s="33"/>
      <c r="AFD927" s="33"/>
      <c r="AFE927" s="33"/>
      <c r="AFF927" s="33"/>
      <c r="AFG927" s="33"/>
      <c r="AFH927" s="33"/>
      <c r="AFI927" s="33"/>
      <c r="AFJ927" s="33"/>
      <c r="AFK927" s="33"/>
      <c r="AFL927" s="33"/>
      <c r="AFM927" s="33"/>
      <c r="AFN927" s="33"/>
      <c r="AFO927" s="33"/>
      <c r="AFP927" s="33"/>
      <c r="AFQ927" s="33"/>
      <c r="AFR927" s="33"/>
      <c r="AFS927" s="33"/>
      <c r="AFT927" s="33"/>
      <c r="AFU927" s="33"/>
      <c r="AFV927" s="33"/>
      <c r="AFW927" s="33"/>
      <c r="AFX927" s="33"/>
      <c r="AFY927" s="33"/>
      <c r="AFZ927" s="33"/>
      <c r="AGA927" s="33"/>
      <c r="AGB927" s="33"/>
      <c r="AGC927" s="33"/>
      <c r="AGD927" s="33"/>
      <c r="AGE927" s="33"/>
      <c r="AGF927" s="33"/>
      <c r="AGG927" s="33"/>
      <c r="AGH927" s="33"/>
      <c r="AGI927" s="33"/>
      <c r="AGJ927" s="33"/>
      <c r="AGK927" s="33"/>
      <c r="AGL927" s="33"/>
      <c r="AGM927" s="33"/>
      <c r="AGN927" s="33"/>
      <c r="AGO927" s="33"/>
      <c r="AGP927" s="33"/>
      <c r="AGQ927" s="33"/>
      <c r="AGR927" s="33"/>
      <c r="AGS927" s="33"/>
      <c r="AGT927" s="33"/>
      <c r="AGU927" s="33"/>
      <c r="AGV927" s="33"/>
      <c r="AGW927" s="33"/>
      <c r="AGX927" s="33"/>
      <c r="AGY927" s="33"/>
      <c r="AGZ927" s="33"/>
      <c r="AHA927" s="33"/>
      <c r="AHB927" s="33"/>
      <c r="AHC927" s="33"/>
      <c r="AHD927" s="33"/>
      <c r="AHE927" s="33"/>
      <c r="AHF927" s="33"/>
      <c r="AHG927" s="33"/>
      <c r="AHH927" s="33"/>
      <c r="AHI927" s="33"/>
      <c r="AHJ927" s="33"/>
      <c r="AHK927" s="33"/>
      <c r="AHL927" s="33"/>
      <c r="AHM927" s="33"/>
      <c r="AHN927" s="33"/>
      <c r="AHO927" s="33"/>
      <c r="AHP927" s="33"/>
      <c r="AHQ927" s="33"/>
      <c r="AHR927" s="33"/>
      <c r="AHS927" s="33"/>
      <c r="AHT927" s="33"/>
      <c r="AHU927" s="33"/>
      <c r="AHV927" s="33"/>
      <c r="AHW927" s="33"/>
      <c r="AHX927" s="33"/>
      <c r="AHY927" s="33"/>
      <c r="AHZ927" s="33"/>
      <c r="AIA927" s="33"/>
      <c r="AIB927" s="33"/>
      <c r="AIC927" s="33"/>
      <c r="AID927" s="33"/>
      <c r="AIE927" s="33"/>
      <c r="AIF927" s="33"/>
      <c r="AIG927" s="33"/>
      <c r="AIH927" s="33"/>
      <c r="AII927" s="33"/>
      <c r="AIJ927" s="33"/>
      <c r="AIK927" s="33"/>
      <c r="AIL927" s="33"/>
      <c r="AIM927" s="33"/>
      <c r="AIN927" s="33"/>
      <c r="AIO927" s="33"/>
      <c r="AIP927" s="33"/>
      <c r="AIQ927" s="33"/>
      <c r="AIR927" s="33"/>
      <c r="AIS927" s="33"/>
      <c r="AIT927" s="33"/>
      <c r="AIU927" s="33"/>
      <c r="AIV927" s="33"/>
      <c r="AIW927" s="33"/>
      <c r="AIX927" s="33"/>
      <c r="AIY927" s="33"/>
      <c r="AIZ927" s="33"/>
      <c r="AJA927" s="33"/>
      <c r="AJB927" s="33"/>
      <c r="AJC927" s="33"/>
      <c r="AJD927" s="33"/>
      <c r="AJE927" s="33"/>
      <c r="AJF927" s="33"/>
      <c r="AJG927" s="33"/>
      <c r="AJH927" s="33"/>
      <c r="AJI927" s="33"/>
      <c r="AJJ927" s="33"/>
      <c r="AJK927" s="33"/>
      <c r="AJL927" s="33"/>
      <c r="AJM927" s="33"/>
      <c r="AJN927" s="33"/>
      <c r="AJO927" s="33"/>
      <c r="AJP927" s="33"/>
      <c r="AJQ927" s="33"/>
      <c r="AJR927" s="33"/>
      <c r="AJS927" s="33"/>
      <c r="AJT927" s="33"/>
      <c r="AJU927" s="33"/>
      <c r="AJV927" s="33"/>
      <c r="AJW927" s="33"/>
      <c r="AJX927" s="34"/>
      <c r="AJY927" s="34"/>
      <c r="AJZ927" s="34"/>
      <c r="AKA927" s="34"/>
      <c r="AKB927" s="34"/>
      <c r="AKC927" s="34"/>
      <c r="AKD927" s="34"/>
      <c r="AKE927" s="34"/>
      <c r="AKF927" s="34"/>
      <c r="AKG927" s="34"/>
      <c r="AKH927" s="34"/>
      <c r="AKI927" s="34"/>
      <c r="AKJ927" s="34"/>
      <c r="AKK927" s="34"/>
    </row>
    <row r="928" customFormat="false" ht="14.25" hidden="false" customHeight="true" outlineLevel="0" collapsed="false">
      <c r="A928" s="30" t="s">
        <v>15</v>
      </c>
      <c r="B928" s="42" t="s">
        <v>1796</v>
      </c>
      <c r="C928" s="31" t="s">
        <v>1793</v>
      </c>
      <c r="D928" s="40" t="s">
        <v>1757</v>
      </c>
      <c r="E928" s="31" t="s">
        <v>1758</v>
      </c>
      <c r="F928" s="41" t="s">
        <v>1797</v>
      </c>
      <c r="G928" s="31" t="s">
        <v>21</v>
      </c>
      <c r="H928" s="31" t="s">
        <v>22</v>
      </c>
      <c r="I928" s="31" t="s">
        <v>1761</v>
      </c>
      <c r="J928" s="40" t="s">
        <v>1762</v>
      </c>
      <c r="K928" s="31" t="s">
        <v>1795</v>
      </c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  <c r="AI928" s="43"/>
      <c r="AJ928" s="43"/>
      <c r="AK928" s="43"/>
      <c r="AL928" s="43"/>
      <c r="AM928" s="43"/>
      <c r="AN928" s="43"/>
      <c r="AO928" s="43"/>
      <c r="AP928" s="43"/>
      <c r="AQ928" s="43"/>
      <c r="AR928" s="43"/>
      <c r="AS928" s="43"/>
      <c r="AT928" s="43"/>
      <c r="AU928" s="43"/>
      <c r="AV928" s="43"/>
      <c r="AW928" s="43"/>
      <c r="AX928" s="43"/>
      <c r="AY928" s="43"/>
      <c r="AZ928" s="43"/>
      <c r="BA928" s="43"/>
      <c r="BB928" s="43"/>
      <c r="BC928" s="43"/>
      <c r="BD928" s="43"/>
      <c r="BE928" s="43"/>
      <c r="BF928" s="43"/>
      <c r="BG928" s="43"/>
      <c r="BH928" s="43"/>
      <c r="BI928" s="43"/>
      <c r="BJ928" s="43"/>
      <c r="BK928" s="43"/>
      <c r="BL928" s="43"/>
      <c r="BM928" s="43"/>
      <c r="BN928" s="43"/>
      <c r="BO928" s="43"/>
      <c r="BP928" s="43"/>
      <c r="BQ928" s="43"/>
      <c r="BR928" s="43"/>
      <c r="BS928" s="43"/>
      <c r="BT928" s="43"/>
      <c r="BU928" s="43"/>
      <c r="BV928" s="43"/>
      <c r="BW928" s="43"/>
      <c r="BX928" s="43"/>
      <c r="BY928" s="43"/>
      <c r="BZ928" s="43"/>
      <c r="CA928" s="43"/>
      <c r="CB928" s="43"/>
      <c r="CC928" s="43"/>
      <c r="CD928" s="43"/>
      <c r="CE928" s="43"/>
      <c r="CF928" s="43"/>
      <c r="CG928" s="43"/>
      <c r="CH928" s="43"/>
      <c r="CI928" s="43"/>
      <c r="CJ928" s="43"/>
      <c r="CK928" s="43"/>
      <c r="CL928" s="43"/>
      <c r="CM928" s="43"/>
      <c r="CN928" s="43"/>
      <c r="CO928" s="43"/>
      <c r="CP928" s="43"/>
      <c r="CQ928" s="43"/>
      <c r="CR928" s="43"/>
      <c r="CS928" s="43"/>
      <c r="CT928" s="43"/>
      <c r="CU928" s="43"/>
      <c r="CV928" s="43"/>
      <c r="CW928" s="43"/>
      <c r="CX928" s="43"/>
      <c r="CY928" s="43"/>
      <c r="CZ928" s="43"/>
      <c r="DA928" s="43"/>
      <c r="DB928" s="43"/>
      <c r="DC928" s="43"/>
      <c r="DD928" s="43"/>
      <c r="DE928" s="43"/>
      <c r="DF928" s="43"/>
      <c r="DG928" s="43"/>
      <c r="DH928" s="43"/>
      <c r="DI928" s="43"/>
      <c r="DJ928" s="43"/>
      <c r="DK928" s="43"/>
      <c r="DL928" s="43"/>
      <c r="DM928" s="43"/>
      <c r="DN928" s="43"/>
      <c r="DO928" s="43"/>
      <c r="DP928" s="43"/>
      <c r="DQ928" s="43"/>
      <c r="DR928" s="43"/>
      <c r="DS928" s="43"/>
      <c r="DT928" s="43"/>
      <c r="DU928" s="43"/>
      <c r="DV928" s="43"/>
      <c r="DW928" s="43"/>
      <c r="DX928" s="43"/>
      <c r="DY928" s="43"/>
      <c r="DZ928" s="43"/>
      <c r="EA928" s="43"/>
      <c r="EB928" s="43"/>
      <c r="EC928" s="43"/>
      <c r="ED928" s="43"/>
      <c r="EE928" s="43"/>
      <c r="EF928" s="43"/>
      <c r="EG928" s="43"/>
      <c r="EH928" s="43"/>
      <c r="EI928" s="43"/>
      <c r="EJ928" s="43"/>
      <c r="EK928" s="43"/>
      <c r="EL928" s="43"/>
      <c r="EM928" s="43"/>
      <c r="EN928" s="43"/>
      <c r="EO928" s="43"/>
      <c r="EP928" s="43"/>
      <c r="EQ928" s="43"/>
      <c r="ER928" s="43"/>
      <c r="ES928" s="43"/>
      <c r="ET928" s="43"/>
      <c r="EU928" s="43"/>
      <c r="EV928" s="43"/>
      <c r="EW928" s="43"/>
      <c r="EX928" s="43"/>
      <c r="EY928" s="43"/>
      <c r="EZ928" s="43"/>
      <c r="FA928" s="43"/>
      <c r="FB928" s="43"/>
      <c r="FC928" s="43"/>
      <c r="FD928" s="43"/>
      <c r="FE928" s="43"/>
      <c r="FF928" s="43"/>
      <c r="FG928" s="43"/>
      <c r="FH928" s="43"/>
      <c r="FI928" s="43"/>
      <c r="FJ928" s="43"/>
      <c r="FK928" s="43"/>
      <c r="FL928" s="43"/>
      <c r="FM928" s="43"/>
      <c r="FN928" s="43"/>
      <c r="FO928" s="43"/>
      <c r="FP928" s="43"/>
      <c r="FQ928" s="43"/>
      <c r="FR928" s="43"/>
      <c r="FS928" s="43"/>
      <c r="FT928" s="43"/>
      <c r="FU928" s="43"/>
      <c r="FV928" s="43"/>
      <c r="FW928" s="43"/>
      <c r="FX928" s="43"/>
      <c r="FY928" s="43"/>
      <c r="FZ928" s="43"/>
      <c r="GA928" s="43"/>
      <c r="GB928" s="43"/>
      <c r="GC928" s="43"/>
      <c r="GD928" s="43"/>
      <c r="GE928" s="43"/>
      <c r="GF928" s="43"/>
      <c r="GG928" s="43"/>
      <c r="GH928" s="43"/>
      <c r="GI928" s="43"/>
      <c r="GJ928" s="43"/>
      <c r="GK928" s="43"/>
      <c r="GL928" s="43"/>
      <c r="GM928" s="43"/>
      <c r="GN928" s="43"/>
      <c r="GO928" s="43"/>
      <c r="GP928" s="43"/>
      <c r="GQ928" s="43"/>
      <c r="GR928" s="43"/>
      <c r="GS928" s="43"/>
      <c r="GT928" s="43"/>
      <c r="GU928" s="43"/>
      <c r="GV928" s="43"/>
      <c r="GW928" s="43"/>
      <c r="GX928" s="43"/>
      <c r="GY928" s="43"/>
      <c r="GZ928" s="43"/>
      <c r="HA928" s="43"/>
      <c r="HB928" s="43"/>
      <c r="HC928" s="43"/>
      <c r="HD928" s="43"/>
      <c r="HE928" s="43"/>
      <c r="HF928" s="43"/>
      <c r="HG928" s="43"/>
      <c r="HH928" s="43"/>
      <c r="HI928" s="43"/>
      <c r="HJ928" s="43"/>
      <c r="HK928" s="43"/>
      <c r="HL928" s="43"/>
      <c r="HM928" s="43"/>
      <c r="HN928" s="43"/>
      <c r="HO928" s="43"/>
      <c r="HP928" s="43"/>
      <c r="HQ928" s="43"/>
      <c r="HR928" s="43"/>
      <c r="HS928" s="43"/>
      <c r="HT928" s="43"/>
      <c r="HU928" s="43"/>
      <c r="HV928" s="43"/>
      <c r="HW928" s="43"/>
      <c r="HX928" s="43"/>
      <c r="HY928" s="43"/>
      <c r="HZ928" s="43"/>
      <c r="IA928" s="43"/>
      <c r="IB928" s="43"/>
      <c r="IC928" s="43"/>
      <c r="ID928" s="43"/>
      <c r="IE928" s="43"/>
      <c r="IF928" s="43"/>
      <c r="IG928" s="43"/>
      <c r="IH928" s="43"/>
      <c r="II928" s="43"/>
      <c r="IJ928" s="43"/>
      <c r="IK928" s="43"/>
      <c r="IL928" s="43"/>
      <c r="IM928" s="43"/>
      <c r="IN928" s="43"/>
      <c r="IO928" s="43"/>
      <c r="IP928" s="43"/>
      <c r="IQ928" s="43"/>
      <c r="IR928" s="43"/>
      <c r="IS928" s="43"/>
      <c r="IT928" s="43"/>
      <c r="IU928" s="43"/>
      <c r="IV928" s="43"/>
      <c r="IW928" s="43"/>
      <c r="IX928" s="43"/>
      <c r="IY928" s="43"/>
      <c r="IZ928" s="43"/>
      <c r="JA928" s="43"/>
      <c r="JB928" s="43"/>
      <c r="JC928" s="43"/>
      <c r="JD928" s="43"/>
      <c r="JE928" s="43"/>
      <c r="JF928" s="43"/>
      <c r="JG928" s="43"/>
      <c r="JH928" s="43"/>
      <c r="JI928" s="43"/>
      <c r="JJ928" s="43"/>
      <c r="JK928" s="43"/>
      <c r="JL928" s="43"/>
      <c r="JM928" s="43"/>
      <c r="JN928" s="43"/>
      <c r="JO928" s="43"/>
      <c r="JP928" s="43"/>
      <c r="JQ928" s="43"/>
      <c r="JR928" s="43"/>
      <c r="JS928" s="43"/>
      <c r="JT928" s="43"/>
      <c r="JU928" s="43"/>
      <c r="JV928" s="43"/>
      <c r="JW928" s="43"/>
      <c r="JX928" s="43"/>
      <c r="JY928" s="43"/>
      <c r="JZ928" s="43"/>
      <c r="KA928" s="43"/>
      <c r="KB928" s="43"/>
      <c r="KC928" s="43"/>
      <c r="KD928" s="43"/>
      <c r="KE928" s="43"/>
      <c r="KF928" s="43"/>
      <c r="KG928" s="43"/>
      <c r="KH928" s="43"/>
      <c r="KI928" s="43"/>
      <c r="KJ928" s="43"/>
      <c r="KK928" s="43"/>
      <c r="KL928" s="43"/>
      <c r="KM928" s="43"/>
      <c r="KN928" s="43"/>
      <c r="KO928" s="43"/>
      <c r="KP928" s="43"/>
      <c r="KQ928" s="43"/>
      <c r="KR928" s="43"/>
      <c r="KS928" s="43"/>
      <c r="KT928" s="43"/>
      <c r="KU928" s="43"/>
      <c r="KV928" s="43"/>
      <c r="KW928" s="43"/>
      <c r="KX928" s="43"/>
      <c r="KY928" s="43"/>
      <c r="KZ928" s="43"/>
      <c r="LA928" s="43"/>
      <c r="LB928" s="43"/>
      <c r="LC928" s="43"/>
      <c r="LD928" s="43"/>
      <c r="LE928" s="43"/>
      <c r="LF928" s="43"/>
      <c r="LG928" s="43"/>
      <c r="LH928" s="43"/>
      <c r="LI928" s="43"/>
      <c r="LJ928" s="43"/>
      <c r="LK928" s="43"/>
      <c r="LL928" s="43"/>
      <c r="LM928" s="43"/>
      <c r="LN928" s="43"/>
      <c r="LO928" s="43"/>
      <c r="LP928" s="43"/>
      <c r="LQ928" s="43"/>
      <c r="LR928" s="43"/>
      <c r="LS928" s="43"/>
      <c r="LT928" s="43"/>
      <c r="LU928" s="43"/>
      <c r="LV928" s="43"/>
      <c r="LW928" s="43"/>
      <c r="LX928" s="43"/>
      <c r="LY928" s="43"/>
      <c r="LZ928" s="43"/>
      <c r="MA928" s="43"/>
      <c r="MB928" s="43"/>
      <c r="MC928" s="43"/>
      <c r="MD928" s="43"/>
      <c r="ME928" s="43"/>
      <c r="MF928" s="43"/>
      <c r="MG928" s="43"/>
      <c r="MH928" s="43"/>
      <c r="MI928" s="43"/>
      <c r="MJ928" s="43"/>
      <c r="MK928" s="43"/>
      <c r="ML928" s="43"/>
      <c r="MM928" s="43"/>
      <c r="MN928" s="43"/>
      <c r="MO928" s="43"/>
      <c r="MP928" s="43"/>
      <c r="MQ928" s="43"/>
      <c r="MR928" s="43"/>
      <c r="MS928" s="43"/>
      <c r="MT928" s="43"/>
      <c r="MU928" s="43"/>
      <c r="MV928" s="43"/>
      <c r="MW928" s="43"/>
      <c r="MX928" s="43"/>
      <c r="MY928" s="43"/>
      <c r="MZ928" s="43"/>
      <c r="NA928" s="43"/>
      <c r="NB928" s="43"/>
      <c r="NC928" s="43"/>
      <c r="ND928" s="43"/>
      <c r="NE928" s="43"/>
      <c r="NF928" s="43"/>
      <c r="NG928" s="43"/>
      <c r="NH928" s="43"/>
      <c r="NI928" s="43"/>
      <c r="NJ928" s="43"/>
      <c r="NK928" s="43"/>
      <c r="NL928" s="43"/>
      <c r="NM928" s="43"/>
      <c r="NN928" s="43"/>
      <c r="NO928" s="43"/>
      <c r="NP928" s="43"/>
      <c r="NQ928" s="43"/>
      <c r="NR928" s="43"/>
      <c r="NS928" s="43"/>
      <c r="NT928" s="43"/>
      <c r="NU928" s="43"/>
      <c r="NV928" s="43"/>
      <c r="NW928" s="43"/>
      <c r="NX928" s="43"/>
      <c r="NY928" s="43"/>
      <c r="NZ928" s="43"/>
      <c r="OA928" s="43"/>
      <c r="OB928" s="43"/>
      <c r="OC928" s="43"/>
      <c r="OD928" s="43"/>
      <c r="OE928" s="43"/>
      <c r="OF928" s="43"/>
      <c r="OG928" s="43"/>
      <c r="OH928" s="43"/>
      <c r="OI928" s="43"/>
      <c r="OJ928" s="43"/>
      <c r="OK928" s="43"/>
      <c r="OL928" s="43"/>
      <c r="OM928" s="43"/>
      <c r="ON928" s="43"/>
      <c r="OO928" s="43"/>
      <c r="OP928" s="43"/>
      <c r="OQ928" s="43"/>
      <c r="OR928" s="43"/>
      <c r="OS928" s="43"/>
      <c r="OT928" s="43"/>
      <c r="OU928" s="43"/>
      <c r="OV928" s="43"/>
      <c r="OW928" s="43"/>
      <c r="OX928" s="43"/>
      <c r="OY928" s="43"/>
      <c r="OZ928" s="43"/>
      <c r="PA928" s="43"/>
      <c r="PB928" s="43"/>
      <c r="PC928" s="43"/>
      <c r="PD928" s="43"/>
      <c r="PE928" s="43"/>
      <c r="PF928" s="43"/>
      <c r="PG928" s="43"/>
      <c r="PH928" s="43"/>
      <c r="PI928" s="43"/>
      <c r="PJ928" s="43"/>
      <c r="PK928" s="43"/>
      <c r="PL928" s="43"/>
      <c r="PM928" s="43"/>
      <c r="PN928" s="43"/>
      <c r="PO928" s="43"/>
      <c r="PP928" s="43"/>
      <c r="PQ928" s="43"/>
      <c r="PR928" s="43"/>
      <c r="PS928" s="43"/>
      <c r="PT928" s="43"/>
      <c r="PU928" s="43"/>
      <c r="PV928" s="43"/>
      <c r="PW928" s="43"/>
      <c r="PX928" s="43"/>
      <c r="PY928" s="43"/>
      <c r="PZ928" s="43"/>
      <c r="QA928" s="43"/>
      <c r="QB928" s="43"/>
      <c r="QC928" s="43"/>
      <c r="QD928" s="43"/>
      <c r="QE928" s="43"/>
      <c r="QF928" s="43"/>
      <c r="QG928" s="43"/>
      <c r="QH928" s="43"/>
      <c r="QI928" s="43"/>
      <c r="QJ928" s="43"/>
      <c r="QK928" s="43"/>
      <c r="QL928" s="43"/>
      <c r="QM928" s="43"/>
      <c r="QN928" s="43"/>
      <c r="QO928" s="43"/>
      <c r="QP928" s="43"/>
      <c r="QQ928" s="43"/>
      <c r="QR928" s="43"/>
      <c r="QS928" s="43"/>
      <c r="QT928" s="43"/>
      <c r="QU928" s="43"/>
      <c r="QV928" s="43"/>
      <c r="QW928" s="43"/>
      <c r="QX928" s="43"/>
      <c r="QY928" s="43"/>
      <c r="QZ928" s="43"/>
      <c r="RA928" s="43"/>
      <c r="RB928" s="43"/>
      <c r="RC928" s="43"/>
      <c r="RD928" s="43"/>
      <c r="RE928" s="43"/>
      <c r="RF928" s="43"/>
      <c r="RG928" s="43"/>
      <c r="RH928" s="43"/>
      <c r="RI928" s="43"/>
      <c r="RJ928" s="43"/>
      <c r="RK928" s="43"/>
      <c r="RL928" s="43"/>
      <c r="RM928" s="43"/>
      <c r="RN928" s="43"/>
      <c r="RO928" s="43"/>
      <c r="RP928" s="43"/>
      <c r="RQ928" s="43"/>
      <c r="RR928" s="43"/>
      <c r="RS928" s="43"/>
      <c r="RT928" s="43"/>
      <c r="RU928" s="43"/>
      <c r="RV928" s="43"/>
      <c r="RW928" s="43"/>
      <c r="RX928" s="43"/>
      <c r="RY928" s="43"/>
      <c r="RZ928" s="43"/>
      <c r="SA928" s="43"/>
      <c r="SB928" s="43"/>
      <c r="SC928" s="43"/>
      <c r="SD928" s="43"/>
      <c r="SE928" s="43"/>
      <c r="SF928" s="43"/>
      <c r="SG928" s="43"/>
      <c r="SH928" s="43"/>
      <c r="SI928" s="43"/>
      <c r="SJ928" s="43"/>
      <c r="SK928" s="43"/>
      <c r="SL928" s="43"/>
      <c r="SM928" s="43"/>
      <c r="SN928" s="43"/>
      <c r="SO928" s="43"/>
      <c r="SP928" s="43"/>
      <c r="SQ928" s="43"/>
      <c r="SR928" s="43"/>
      <c r="SS928" s="43"/>
      <c r="ST928" s="43"/>
      <c r="SU928" s="43"/>
      <c r="SV928" s="43"/>
      <c r="SW928" s="43"/>
      <c r="SX928" s="43"/>
      <c r="SY928" s="43"/>
      <c r="SZ928" s="43"/>
      <c r="TA928" s="43"/>
      <c r="TB928" s="43"/>
      <c r="TC928" s="43"/>
      <c r="TD928" s="43"/>
      <c r="TE928" s="43"/>
      <c r="TF928" s="43"/>
      <c r="TG928" s="43"/>
      <c r="TH928" s="43"/>
      <c r="TI928" s="43"/>
      <c r="TJ928" s="43"/>
      <c r="TK928" s="43"/>
      <c r="TL928" s="43"/>
      <c r="TM928" s="43"/>
      <c r="TN928" s="43"/>
      <c r="TO928" s="43"/>
      <c r="TP928" s="43"/>
      <c r="TQ928" s="43"/>
      <c r="TR928" s="43"/>
      <c r="TS928" s="43"/>
      <c r="TT928" s="43"/>
      <c r="TU928" s="43"/>
      <c r="TV928" s="43"/>
      <c r="TW928" s="43"/>
      <c r="TX928" s="43"/>
      <c r="TY928" s="43"/>
      <c r="TZ928" s="43"/>
      <c r="UA928" s="43"/>
      <c r="UB928" s="43"/>
      <c r="UC928" s="43"/>
      <c r="UD928" s="43"/>
      <c r="UE928" s="43"/>
      <c r="UF928" s="43"/>
      <c r="UG928" s="43"/>
      <c r="UH928" s="43"/>
      <c r="UI928" s="43"/>
      <c r="UJ928" s="43"/>
      <c r="UK928" s="43"/>
      <c r="UL928" s="43"/>
      <c r="UM928" s="43"/>
      <c r="UN928" s="43"/>
      <c r="UO928" s="43"/>
      <c r="UP928" s="43"/>
      <c r="UQ928" s="43"/>
      <c r="UR928" s="43"/>
      <c r="US928" s="43"/>
      <c r="UT928" s="43"/>
      <c r="UU928" s="43"/>
      <c r="UV928" s="43"/>
      <c r="UW928" s="43"/>
      <c r="UX928" s="43"/>
      <c r="UY928" s="43"/>
      <c r="UZ928" s="43"/>
      <c r="VA928" s="43"/>
      <c r="VB928" s="43"/>
      <c r="VC928" s="43"/>
      <c r="VD928" s="43"/>
      <c r="VE928" s="43"/>
      <c r="VF928" s="43"/>
      <c r="VG928" s="43"/>
      <c r="VH928" s="43"/>
      <c r="VI928" s="43"/>
      <c r="VJ928" s="43"/>
      <c r="VK928" s="43"/>
      <c r="VL928" s="43"/>
      <c r="VM928" s="43"/>
      <c r="VN928" s="43"/>
      <c r="VO928" s="43"/>
      <c r="VP928" s="43"/>
      <c r="VQ928" s="43"/>
      <c r="VR928" s="43"/>
      <c r="VS928" s="43"/>
      <c r="VT928" s="43"/>
      <c r="VU928" s="43"/>
      <c r="VV928" s="43"/>
      <c r="VW928" s="43"/>
      <c r="VX928" s="43"/>
      <c r="VY928" s="43"/>
      <c r="VZ928" s="43"/>
      <c r="WA928" s="43"/>
      <c r="WB928" s="43"/>
      <c r="WC928" s="43"/>
      <c r="WD928" s="43"/>
      <c r="WE928" s="43"/>
      <c r="WF928" s="43"/>
      <c r="WG928" s="43"/>
      <c r="WH928" s="43"/>
      <c r="WI928" s="43"/>
      <c r="WJ928" s="43"/>
      <c r="WK928" s="43"/>
      <c r="WL928" s="43"/>
      <c r="WM928" s="43"/>
      <c r="WN928" s="43"/>
      <c r="WO928" s="43"/>
      <c r="WP928" s="43"/>
      <c r="WQ928" s="43"/>
      <c r="WR928" s="43"/>
      <c r="WS928" s="43"/>
      <c r="WT928" s="43"/>
      <c r="WU928" s="43"/>
      <c r="WV928" s="43"/>
      <c r="WW928" s="43"/>
      <c r="WX928" s="43"/>
      <c r="WY928" s="43"/>
      <c r="WZ928" s="43"/>
      <c r="XA928" s="43"/>
      <c r="XB928" s="43"/>
      <c r="XC928" s="43"/>
      <c r="XD928" s="43"/>
      <c r="XE928" s="43"/>
      <c r="XF928" s="43"/>
      <c r="XG928" s="43"/>
      <c r="XH928" s="43"/>
      <c r="XI928" s="43"/>
      <c r="XJ928" s="43"/>
      <c r="XK928" s="43"/>
      <c r="XL928" s="43"/>
      <c r="XM928" s="43"/>
      <c r="XN928" s="43"/>
      <c r="XO928" s="43"/>
      <c r="XP928" s="43"/>
      <c r="XQ928" s="43"/>
      <c r="XR928" s="43"/>
      <c r="XS928" s="43"/>
      <c r="XT928" s="43"/>
      <c r="XU928" s="43"/>
      <c r="XV928" s="43"/>
      <c r="XW928" s="43"/>
      <c r="XX928" s="43"/>
      <c r="XY928" s="43"/>
      <c r="XZ928" s="43"/>
      <c r="YA928" s="43"/>
      <c r="YB928" s="43"/>
      <c r="YC928" s="43"/>
      <c r="YD928" s="43"/>
      <c r="YE928" s="43"/>
      <c r="YF928" s="43"/>
      <c r="YG928" s="43"/>
      <c r="YH928" s="43"/>
      <c r="YI928" s="43"/>
      <c r="YJ928" s="43"/>
      <c r="YK928" s="43"/>
      <c r="YL928" s="43"/>
      <c r="YM928" s="43"/>
      <c r="YN928" s="43"/>
      <c r="YO928" s="43"/>
      <c r="YP928" s="43"/>
      <c r="YQ928" s="43"/>
      <c r="YR928" s="43"/>
      <c r="YS928" s="43"/>
      <c r="YT928" s="43"/>
      <c r="YU928" s="43"/>
      <c r="YV928" s="43"/>
      <c r="YW928" s="43"/>
      <c r="YX928" s="43"/>
      <c r="YY928" s="43"/>
      <c r="YZ928" s="43"/>
      <c r="ZA928" s="43"/>
      <c r="ZB928" s="43"/>
      <c r="ZC928" s="43"/>
      <c r="ZD928" s="43"/>
      <c r="ZE928" s="43"/>
      <c r="ZF928" s="43"/>
      <c r="ZG928" s="43"/>
      <c r="ZH928" s="43"/>
      <c r="ZI928" s="43"/>
      <c r="ZJ928" s="43"/>
      <c r="ZK928" s="43"/>
      <c r="ZL928" s="43"/>
      <c r="ZM928" s="43"/>
      <c r="ZN928" s="43"/>
      <c r="ZO928" s="43"/>
      <c r="ZP928" s="43"/>
      <c r="ZQ928" s="43"/>
      <c r="ZR928" s="43"/>
      <c r="ZS928" s="43"/>
      <c r="ZT928" s="43"/>
      <c r="ZU928" s="43"/>
      <c r="ZV928" s="43"/>
      <c r="ZW928" s="43"/>
      <c r="ZX928" s="43"/>
      <c r="ZY928" s="43"/>
      <c r="ZZ928" s="43"/>
      <c r="AAA928" s="43"/>
      <c r="AAB928" s="43"/>
      <c r="AAC928" s="43"/>
      <c r="AAD928" s="43"/>
      <c r="AAE928" s="43"/>
      <c r="AAF928" s="43"/>
      <c r="AAG928" s="43"/>
      <c r="AAH928" s="43"/>
      <c r="AAI928" s="43"/>
      <c r="AAJ928" s="43"/>
      <c r="AAK928" s="43"/>
      <c r="AAL928" s="43"/>
      <c r="AAM928" s="43"/>
      <c r="AAN928" s="43"/>
      <c r="AAO928" s="43"/>
      <c r="AAP928" s="43"/>
      <c r="AAQ928" s="43"/>
      <c r="AAR928" s="43"/>
      <c r="AAS928" s="43"/>
      <c r="AAT928" s="43"/>
      <c r="AAU928" s="43"/>
      <c r="AAV928" s="43"/>
      <c r="AAW928" s="43"/>
      <c r="AAX928" s="43"/>
      <c r="AAY928" s="43"/>
      <c r="AAZ928" s="43"/>
      <c r="ABA928" s="43"/>
      <c r="ABB928" s="43"/>
      <c r="ABC928" s="43"/>
      <c r="ABD928" s="43"/>
      <c r="ABE928" s="43"/>
      <c r="ABF928" s="43"/>
      <c r="ABG928" s="43"/>
      <c r="ABH928" s="43"/>
      <c r="ABI928" s="43"/>
      <c r="ABJ928" s="43"/>
      <c r="ABK928" s="43"/>
      <c r="ABL928" s="43"/>
      <c r="ABM928" s="43"/>
      <c r="ABN928" s="43"/>
      <c r="ABO928" s="43"/>
      <c r="ABP928" s="43"/>
      <c r="ABQ928" s="43"/>
      <c r="ABR928" s="43"/>
      <c r="ABS928" s="43"/>
      <c r="ABT928" s="43"/>
      <c r="ABU928" s="43"/>
      <c r="ABV928" s="43"/>
      <c r="ABW928" s="43"/>
      <c r="ABX928" s="43"/>
      <c r="ABY928" s="43"/>
      <c r="ABZ928" s="43"/>
      <c r="ACA928" s="43"/>
      <c r="ACB928" s="43"/>
      <c r="ACC928" s="43"/>
      <c r="ACD928" s="43"/>
      <c r="ACE928" s="43"/>
      <c r="ACF928" s="43"/>
      <c r="ACG928" s="43"/>
      <c r="ACH928" s="43"/>
      <c r="ACI928" s="43"/>
      <c r="ACJ928" s="43"/>
      <c r="ACK928" s="43"/>
      <c r="ACL928" s="43"/>
      <c r="ACM928" s="43"/>
      <c r="ACN928" s="43"/>
      <c r="ACO928" s="43"/>
      <c r="ACP928" s="43"/>
      <c r="ACQ928" s="43"/>
      <c r="ACR928" s="43"/>
      <c r="ACS928" s="43"/>
      <c r="ACT928" s="43"/>
      <c r="ACU928" s="43"/>
      <c r="ACV928" s="43"/>
      <c r="ACW928" s="43"/>
      <c r="ACX928" s="43"/>
      <c r="ACY928" s="43"/>
      <c r="ACZ928" s="43"/>
      <c r="ADA928" s="43"/>
      <c r="ADB928" s="43"/>
      <c r="ADC928" s="43"/>
      <c r="ADD928" s="43"/>
      <c r="ADE928" s="43"/>
      <c r="ADF928" s="43"/>
      <c r="ADG928" s="43"/>
      <c r="ADH928" s="43"/>
      <c r="ADI928" s="43"/>
      <c r="ADJ928" s="43"/>
      <c r="ADK928" s="43"/>
      <c r="ADL928" s="43"/>
      <c r="ADM928" s="43"/>
      <c r="ADN928" s="43"/>
      <c r="ADO928" s="43"/>
      <c r="ADP928" s="43"/>
      <c r="ADQ928" s="43"/>
      <c r="ADR928" s="43"/>
      <c r="ADS928" s="43"/>
      <c r="ADT928" s="43"/>
      <c r="ADU928" s="43"/>
      <c r="ADV928" s="43"/>
      <c r="ADW928" s="43"/>
      <c r="ADX928" s="43"/>
      <c r="ADY928" s="43"/>
      <c r="ADZ928" s="43"/>
      <c r="AEA928" s="43"/>
      <c r="AEB928" s="43"/>
      <c r="AEC928" s="43"/>
      <c r="AED928" s="43"/>
      <c r="AEE928" s="43"/>
      <c r="AEF928" s="43"/>
      <c r="AEG928" s="43"/>
      <c r="AEH928" s="43"/>
      <c r="AEI928" s="43"/>
      <c r="AEJ928" s="43"/>
      <c r="AEK928" s="43"/>
      <c r="AEL928" s="43"/>
      <c r="AEM928" s="43"/>
      <c r="AEN928" s="43"/>
      <c r="AEO928" s="43"/>
      <c r="AEP928" s="43"/>
      <c r="AEQ928" s="43"/>
      <c r="AER928" s="43"/>
      <c r="AES928" s="43"/>
      <c r="AET928" s="43"/>
      <c r="AEU928" s="43"/>
      <c r="AEV928" s="43"/>
      <c r="AEW928" s="43"/>
      <c r="AEX928" s="43"/>
      <c r="AEY928" s="43"/>
      <c r="AEZ928" s="43"/>
      <c r="AFA928" s="43"/>
      <c r="AFB928" s="43"/>
      <c r="AFC928" s="43"/>
      <c r="AFD928" s="43"/>
      <c r="AFE928" s="43"/>
      <c r="AFF928" s="43"/>
      <c r="AFG928" s="43"/>
      <c r="AFH928" s="43"/>
      <c r="AFI928" s="43"/>
      <c r="AFJ928" s="43"/>
      <c r="AFK928" s="43"/>
      <c r="AFL928" s="43"/>
      <c r="AFM928" s="43"/>
      <c r="AFN928" s="43"/>
      <c r="AFO928" s="43"/>
      <c r="AFP928" s="43"/>
      <c r="AFQ928" s="43"/>
      <c r="AFR928" s="43"/>
      <c r="AFS928" s="43"/>
      <c r="AFT928" s="43"/>
      <c r="AFU928" s="43"/>
      <c r="AFV928" s="43"/>
      <c r="AFW928" s="43"/>
      <c r="AFX928" s="43"/>
      <c r="AFY928" s="43"/>
      <c r="AFZ928" s="43"/>
      <c r="AGA928" s="43"/>
      <c r="AGB928" s="43"/>
      <c r="AGC928" s="43"/>
      <c r="AGD928" s="43"/>
      <c r="AGE928" s="43"/>
      <c r="AGF928" s="43"/>
      <c r="AGG928" s="43"/>
      <c r="AGH928" s="43"/>
      <c r="AGI928" s="43"/>
      <c r="AGJ928" s="43"/>
      <c r="AGK928" s="43"/>
      <c r="AGL928" s="43"/>
      <c r="AGM928" s="43"/>
      <c r="AGN928" s="43"/>
      <c r="AGO928" s="43"/>
      <c r="AGP928" s="43"/>
      <c r="AGQ928" s="43"/>
      <c r="AGR928" s="43"/>
      <c r="AGS928" s="43"/>
      <c r="AGT928" s="43"/>
      <c r="AGU928" s="43"/>
      <c r="AGV928" s="43"/>
      <c r="AGW928" s="43"/>
      <c r="AGX928" s="43"/>
      <c r="AGY928" s="43"/>
      <c r="AGZ928" s="43"/>
      <c r="AHA928" s="43"/>
      <c r="AHB928" s="43"/>
      <c r="AHC928" s="43"/>
      <c r="AHD928" s="43"/>
      <c r="AHE928" s="43"/>
      <c r="AHF928" s="43"/>
      <c r="AHG928" s="43"/>
      <c r="AHH928" s="43"/>
      <c r="AHI928" s="43"/>
      <c r="AHJ928" s="43"/>
      <c r="AHK928" s="43"/>
      <c r="AHL928" s="43"/>
      <c r="AHM928" s="43"/>
      <c r="AHN928" s="43"/>
      <c r="AHO928" s="43"/>
      <c r="AHP928" s="43"/>
      <c r="AHQ928" s="43"/>
      <c r="AHR928" s="43"/>
      <c r="AHS928" s="43"/>
      <c r="AHT928" s="43"/>
      <c r="AHU928" s="43"/>
      <c r="AHV928" s="43"/>
      <c r="AHW928" s="43"/>
      <c r="AHX928" s="43"/>
      <c r="AHY928" s="43"/>
      <c r="AHZ928" s="43"/>
      <c r="AIA928" s="43"/>
      <c r="AIB928" s="43"/>
      <c r="AIC928" s="43"/>
      <c r="AID928" s="43"/>
      <c r="AIE928" s="43"/>
      <c r="AIF928" s="43"/>
      <c r="AIG928" s="43"/>
      <c r="AIH928" s="43"/>
      <c r="AII928" s="43"/>
      <c r="AIJ928" s="43"/>
      <c r="AIK928" s="43"/>
      <c r="AIL928" s="43"/>
      <c r="AIM928" s="43"/>
      <c r="AIN928" s="43"/>
      <c r="AIO928" s="43"/>
      <c r="AIP928" s="43"/>
      <c r="AIQ928" s="43"/>
      <c r="AIR928" s="43"/>
      <c r="AIS928" s="43"/>
      <c r="AIT928" s="43"/>
      <c r="AIU928" s="43"/>
      <c r="AIV928" s="43"/>
      <c r="AIW928" s="43"/>
      <c r="AIX928" s="43"/>
      <c r="AIY928" s="43"/>
      <c r="AIZ928" s="43"/>
      <c r="AJA928" s="43"/>
      <c r="AJB928" s="43"/>
      <c r="AJC928" s="43"/>
      <c r="AJD928" s="43"/>
      <c r="AJE928" s="43"/>
      <c r="AJF928" s="43"/>
      <c r="AJG928" s="43"/>
      <c r="AJH928" s="43"/>
      <c r="AJI928" s="43"/>
      <c r="AJJ928" s="43"/>
      <c r="AJK928" s="43"/>
      <c r="AJL928" s="43"/>
      <c r="AJM928" s="43"/>
      <c r="AJN928" s="43"/>
      <c r="AJO928" s="43"/>
      <c r="AJP928" s="43"/>
      <c r="AJQ928" s="43"/>
      <c r="AJR928" s="43"/>
      <c r="AJS928" s="43"/>
      <c r="AJT928" s="43"/>
      <c r="AJU928" s="43"/>
      <c r="AJV928" s="43"/>
      <c r="AJW928" s="43"/>
      <c r="AJX928" s="44"/>
      <c r="AJY928" s="44"/>
      <c r="AJZ928" s="44"/>
      <c r="AKA928" s="44"/>
      <c r="AKB928" s="44"/>
      <c r="AKC928" s="44"/>
      <c r="AKD928" s="44"/>
      <c r="AKE928" s="44"/>
      <c r="AKF928" s="44"/>
      <c r="AKG928" s="44"/>
      <c r="AKH928" s="44"/>
      <c r="AKI928" s="44"/>
      <c r="AKJ928" s="44"/>
      <c r="AKK928" s="44"/>
    </row>
    <row r="929" customFormat="false" ht="14.25" hidden="false" customHeight="true" outlineLevel="0" collapsed="false">
      <c r="A929" s="27" t="s">
        <v>1754</v>
      </c>
      <c r="B929" s="28" t="s">
        <v>1798</v>
      </c>
      <c r="C929" s="29" t="s">
        <v>1793</v>
      </c>
      <c r="D929" s="30" t="s">
        <v>1757</v>
      </c>
      <c r="E929" s="29" t="s">
        <v>1758</v>
      </c>
      <c r="F929" s="29" t="s">
        <v>1799</v>
      </c>
      <c r="G929" s="29" t="s">
        <v>21</v>
      </c>
      <c r="H929" s="29" t="s">
        <v>22</v>
      </c>
      <c r="I929" s="29" t="s">
        <v>1761</v>
      </c>
      <c r="J929" s="30" t="s">
        <v>1762</v>
      </c>
      <c r="K929" s="29" t="s">
        <v>1795</v>
      </c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  <c r="AD929" s="33"/>
      <c r="AE929" s="33"/>
      <c r="AF929" s="33"/>
      <c r="AG929" s="33"/>
      <c r="AH929" s="33"/>
      <c r="AI929" s="33"/>
      <c r="AJ929" s="33"/>
      <c r="AK929" s="33"/>
      <c r="AL929" s="33"/>
      <c r="AM929" s="33"/>
      <c r="AN929" s="33"/>
      <c r="AO929" s="33"/>
      <c r="AP929" s="33"/>
      <c r="AQ929" s="33"/>
      <c r="AR929" s="33"/>
      <c r="AS929" s="33"/>
      <c r="AT929" s="33"/>
      <c r="AU929" s="33"/>
      <c r="AV929" s="33"/>
      <c r="AW929" s="33"/>
      <c r="AX929" s="33"/>
      <c r="AY929" s="33"/>
      <c r="AZ929" s="33"/>
      <c r="BA929" s="33"/>
      <c r="BB929" s="33"/>
      <c r="BC929" s="33"/>
      <c r="BD929" s="33"/>
      <c r="BE929" s="33"/>
      <c r="BF929" s="33"/>
      <c r="BG929" s="33"/>
      <c r="BH929" s="33"/>
      <c r="BI929" s="33"/>
      <c r="BJ929" s="33"/>
      <c r="BK929" s="33"/>
      <c r="BL929" s="33"/>
      <c r="BM929" s="33"/>
      <c r="BN929" s="33"/>
      <c r="BO929" s="33"/>
      <c r="BP929" s="33"/>
      <c r="BQ929" s="33"/>
      <c r="BR929" s="33"/>
      <c r="BS929" s="33"/>
      <c r="BT929" s="33"/>
      <c r="BU929" s="33"/>
      <c r="BV929" s="33"/>
      <c r="BW929" s="33"/>
      <c r="BX929" s="33"/>
      <c r="BY929" s="33"/>
      <c r="BZ929" s="33"/>
      <c r="CA929" s="33"/>
      <c r="CB929" s="33"/>
      <c r="CC929" s="33"/>
      <c r="CD929" s="33"/>
      <c r="CE929" s="33"/>
      <c r="CF929" s="33"/>
      <c r="CG929" s="33"/>
      <c r="CH929" s="33"/>
      <c r="CI929" s="33"/>
      <c r="CJ929" s="33"/>
      <c r="CK929" s="33"/>
      <c r="CL929" s="33"/>
      <c r="CM929" s="33"/>
      <c r="CN929" s="33"/>
      <c r="CO929" s="33"/>
      <c r="CP929" s="33"/>
      <c r="CQ929" s="33"/>
      <c r="CR929" s="33"/>
      <c r="CS929" s="33"/>
      <c r="CT929" s="33"/>
      <c r="CU929" s="33"/>
      <c r="CV929" s="33"/>
      <c r="CW929" s="33"/>
      <c r="CX929" s="33"/>
      <c r="CY929" s="33"/>
      <c r="CZ929" s="33"/>
      <c r="DA929" s="33"/>
      <c r="DB929" s="33"/>
      <c r="DC929" s="33"/>
      <c r="DD929" s="33"/>
      <c r="DE929" s="33"/>
      <c r="DF929" s="33"/>
      <c r="DG929" s="33"/>
      <c r="DH929" s="33"/>
      <c r="DI929" s="33"/>
      <c r="DJ929" s="33"/>
      <c r="DK929" s="33"/>
      <c r="DL929" s="33"/>
      <c r="DM929" s="33"/>
      <c r="DN929" s="33"/>
      <c r="DO929" s="33"/>
      <c r="DP929" s="33"/>
      <c r="DQ929" s="33"/>
      <c r="DR929" s="33"/>
      <c r="DS929" s="33"/>
      <c r="DT929" s="33"/>
      <c r="DU929" s="33"/>
      <c r="DV929" s="33"/>
      <c r="DW929" s="33"/>
      <c r="DX929" s="33"/>
      <c r="DY929" s="33"/>
      <c r="DZ929" s="33"/>
      <c r="EA929" s="33"/>
      <c r="EB929" s="33"/>
      <c r="EC929" s="33"/>
      <c r="ED929" s="33"/>
      <c r="EE929" s="33"/>
      <c r="EF929" s="33"/>
      <c r="EG929" s="33"/>
      <c r="EH929" s="33"/>
      <c r="EI929" s="33"/>
      <c r="EJ929" s="33"/>
      <c r="EK929" s="33"/>
      <c r="EL929" s="33"/>
      <c r="EM929" s="33"/>
      <c r="EN929" s="33"/>
      <c r="EO929" s="33"/>
      <c r="EP929" s="33"/>
      <c r="EQ929" s="33"/>
      <c r="ER929" s="33"/>
      <c r="ES929" s="33"/>
      <c r="ET929" s="33"/>
      <c r="EU929" s="33"/>
      <c r="EV929" s="33"/>
      <c r="EW929" s="33"/>
      <c r="EX929" s="33"/>
      <c r="EY929" s="33"/>
      <c r="EZ929" s="33"/>
      <c r="FA929" s="33"/>
      <c r="FB929" s="33"/>
      <c r="FC929" s="33"/>
      <c r="FD929" s="33"/>
      <c r="FE929" s="33"/>
      <c r="FF929" s="33"/>
      <c r="FG929" s="33"/>
      <c r="FH929" s="33"/>
      <c r="FI929" s="33"/>
      <c r="FJ929" s="33"/>
      <c r="FK929" s="33"/>
      <c r="FL929" s="33"/>
      <c r="FM929" s="33"/>
      <c r="FN929" s="33"/>
      <c r="FO929" s="33"/>
      <c r="FP929" s="33"/>
      <c r="FQ929" s="33"/>
      <c r="FR929" s="33"/>
      <c r="FS929" s="33"/>
      <c r="FT929" s="33"/>
      <c r="FU929" s="33"/>
      <c r="FV929" s="33"/>
      <c r="FW929" s="33"/>
      <c r="FX929" s="33"/>
      <c r="FY929" s="33"/>
      <c r="FZ929" s="33"/>
      <c r="GA929" s="33"/>
      <c r="GB929" s="33"/>
      <c r="GC929" s="33"/>
      <c r="GD929" s="33"/>
      <c r="GE929" s="33"/>
      <c r="GF929" s="33"/>
      <c r="GG929" s="33"/>
      <c r="GH929" s="33"/>
      <c r="GI929" s="33"/>
      <c r="GJ929" s="33"/>
      <c r="GK929" s="33"/>
      <c r="GL929" s="33"/>
      <c r="GM929" s="33"/>
      <c r="GN929" s="33"/>
      <c r="GO929" s="33"/>
      <c r="GP929" s="33"/>
      <c r="GQ929" s="33"/>
      <c r="GR929" s="33"/>
      <c r="GS929" s="33"/>
      <c r="GT929" s="33"/>
      <c r="GU929" s="33"/>
      <c r="GV929" s="33"/>
      <c r="GW929" s="33"/>
      <c r="GX929" s="33"/>
      <c r="GY929" s="33"/>
      <c r="GZ929" s="33"/>
      <c r="HA929" s="33"/>
      <c r="HB929" s="33"/>
      <c r="HC929" s="33"/>
      <c r="HD929" s="33"/>
      <c r="HE929" s="33"/>
      <c r="HF929" s="33"/>
      <c r="HG929" s="33"/>
      <c r="HH929" s="33"/>
      <c r="HI929" s="33"/>
      <c r="HJ929" s="33"/>
      <c r="HK929" s="33"/>
      <c r="HL929" s="33"/>
      <c r="HM929" s="33"/>
      <c r="HN929" s="33"/>
      <c r="HO929" s="33"/>
      <c r="HP929" s="33"/>
      <c r="HQ929" s="33"/>
      <c r="HR929" s="33"/>
      <c r="HS929" s="33"/>
      <c r="HT929" s="33"/>
      <c r="HU929" s="33"/>
      <c r="HV929" s="33"/>
      <c r="HW929" s="33"/>
      <c r="HX929" s="33"/>
      <c r="HY929" s="33"/>
      <c r="HZ929" s="33"/>
      <c r="IA929" s="33"/>
      <c r="IB929" s="33"/>
      <c r="IC929" s="33"/>
      <c r="ID929" s="33"/>
      <c r="IE929" s="33"/>
      <c r="IF929" s="33"/>
      <c r="IG929" s="33"/>
      <c r="IH929" s="33"/>
      <c r="II929" s="33"/>
      <c r="IJ929" s="33"/>
      <c r="IK929" s="33"/>
      <c r="IL929" s="33"/>
      <c r="IM929" s="33"/>
      <c r="IN929" s="33"/>
      <c r="IO929" s="33"/>
      <c r="IP929" s="33"/>
      <c r="IQ929" s="33"/>
      <c r="IR929" s="33"/>
      <c r="IS929" s="33"/>
      <c r="IT929" s="33"/>
      <c r="IU929" s="33"/>
      <c r="IV929" s="33"/>
      <c r="IW929" s="33"/>
      <c r="IX929" s="33"/>
      <c r="IY929" s="33"/>
      <c r="IZ929" s="33"/>
      <c r="JA929" s="33"/>
      <c r="JB929" s="33"/>
      <c r="JC929" s="33"/>
      <c r="JD929" s="33"/>
      <c r="JE929" s="33"/>
      <c r="JF929" s="33"/>
      <c r="JG929" s="33"/>
      <c r="JH929" s="33"/>
      <c r="JI929" s="33"/>
      <c r="JJ929" s="33"/>
      <c r="JK929" s="33"/>
      <c r="JL929" s="33"/>
      <c r="JM929" s="33"/>
      <c r="JN929" s="33"/>
      <c r="JO929" s="33"/>
      <c r="JP929" s="33"/>
      <c r="JQ929" s="33"/>
      <c r="JR929" s="33"/>
      <c r="JS929" s="33"/>
      <c r="JT929" s="33"/>
      <c r="JU929" s="33"/>
      <c r="JV929" s="33"/>
      <c r="JW929" s="33"/>
      <c r="JX929" s="33"/>
      <c r="JY929" s="33"/>
      <c r="JZ929" s="33"/>
      <c r="KA929" s="33"/>
      <c r="KB929" s="33"/>
      <c r="KC929" s="33"/>
      <c r="KD929" s="33"/>
      <c r="KE929" s="33"/>
      <c r="KF929" s="33"/>
      <c r="KG929" s="33"/>
      <c r="KH929" s="33"/>
      <c r="KI929" s="33"/>
      <c r="KJ929" s="33"/>
      <c r="KK929" s="33"/>
      <c r="KL929" s="33"/>
      <c r="KM929" s="33"/>
      <c r="KN929" s="33"/>
      <c r="KO929" s="33"/>
      <c r="KP929" s="33"/>
      <c r="KQ929" s="33"/>
      <c r="KR929" s="33"/>
      <c r="KS929" s="33"/>
      <c r="KT929" s="33"/>
      <c r="KU929" s="33"/>
      <c r="KV929" s="33"/>
      <c r="KW929" s="33"/>
      <c r="KX929" s="33"/>
      <c r="KY929" s="33"/>
      <c r="KZ929" s="33"/>
      <c r="LA929" s="33"/>
      <c r="LB929" s="33"/>
      <c r="LC929" s="33"/>
      <c r="LD929" s="33"/>
      <c r="LE929" s="33"/>
      <c r="LF929" s="33"/>
      <c r="LG929" s="33"/>
      <c r="LH929" s="33"/>
      <c r="LI929" s="33"/>
      <c r="LJ929" s="33"/>
      <c r="LK929" s="33"/>
      <c r="LL929" s="33"/>
      <c r="LM929" s="33"/>
      <c r="LN929" s="33"/>
      <c r="LO929" s="33"/>
      <c r="LP929" s="33"/>
      <c r="LQ929" s="33"/>
      <c r="LR929" s="33"/>
      <c r="LS929" s="33"/>
      <c r="LT929" s="33"/>
      <c r="LU929" s="33"/>
      <c r="LV929" s="33"/>
      <c r="LW929" s="33"/>
      <c r="LX929" s="33"/>
      <c r="LY929" s="33"/>
      <c r="LZ929" s="33"/>
      <c r="MA929" s="33"/>
      <c r="MB929" s="33"/>
      <c r="MC929" s="33"/>
      <c r="MD929" s="33"/>
      <c r="ME929" s="33"/>
      <c r="MF929" s="33"/>
      <c r="MG929" s="33"/>
      <c r="MH929" s="33"/>
      <c r="MI929" s="33"/>
      <c r="MJ929" s="33"/>
      <c r="MK929" s="33"/>
      <c r="ML929" s="33"/>
      <c r="MM929" s="33"/>
      <c r="MN929" s="33"/>
      <c r="MO929" s="33"/>
      <c r="MP929" s="33"/>
      <c r="MQ929" s="33"/>
      <c r="MR929" s="33"/>
      <c r="MS929" s="33"/>
      <c r="MT929" s="33"/>
      <c r="MU929" s="33"/>
      <c r="MV929" s="33"/>
      <c r="MW929" s="33"/>
      <c r="MX929" s="33"/>
      <c r="MY929" s="33"/>
      <c r="MZ929" s="33"/>
      <c r="NA929" s="33"/>
      <c r="NB929" s="33"/>
      <c r="NC929" s="33"/>
      <c r="ND929" s="33"/>
      <c r="NE929" s="33"/>
      <c r="NF929" s="33"/>
      <c r="NG929" s="33"/>
      <c r="NH929" s="33"/>
      <c r="NI929" s="33"/>
      <c r="NJ929" s="33"/>
      <c r="NK929" s="33"/>
      <c r="NL929" s="33"/>
      <c r="NM929" s="33"/>
      <c r="NN929" s="33"/>
      <c r="NO929" s="33"/>
      <c r="NP929" s="33"/>
      <c r="NQ929" s="33"/>
      <c r="NR929" s="33"/>
      <c r="NS929" s="33"/>
      <c r="NT929" s="33"/>
      <c r="NU929" s="33"/>
      <c r="NV929" s="33"/>
      <c r="NW929" s="33"/>
      <c r="NX929" s="33"/>
      <c r="NY929" s="33"/>
      <c r="NZ929" s="33"/>
      <c r="OA929" s="33"/>
      <c r="OB929" s="33"/>
      <c r="OC929" s="33"/>
      <c r="OD929" s="33"/>
      <c r="OE929" s="33"/>
      <c r="OF929" s="33"/>
      <c r="OG929" s="33"/>
      <c r="OH929" s="33"/>
      <c r="OI929" s="33"/>
      <c r="OJ929" s="33"/>
      <c r="OK929" s="33"/>
      <c r="OL929" s="33"/>
      <c r="OM929" s="33"/>
      <c r="ON929" s="33"/>
      <c r="OO929" s="33"/>
      <c r="OP929" s="33"/>
      <c r="OQ929" s="33"/>
      <c r="OR929" s="33"/>
      <c r="OS929" s="33"/>
      <c r="OT929" s="33"/>
      <c r="OU929" s="33"/>
      <c r="OV929" s="33"/>
      <c r="OW929" s="33"/>
      <c r="OX929" s="33"/>
      <c r="OY929" s="33"/>
      <c r="OZ929" s="33"/>
      <c r="PA929" s="33"/>
      <c r="PB929" s="33"/>
      <c r="PC929" s="33"/>
      <c r="PD929" s="33"/>
      <c r="PE929" s="33"/>
      <c r="PF929" s="33"/>
      <c r="PG929" s="33"/>
      <c r="PH929" s="33"/>
      <c r="PI929" s="33"/>
      <c r="PJ929" s="33"/>
      <c r="PK929" s="33"/>
      <c r="PL929" s="33"/>
      <c r="PM929" s="33"/>
      <c r="PN929" s="33"/>
      <c r="PO929" s="33"/>
      <c r="PP929" s="33"/>
      <c r="PQ929" s="33"/>
      <c r="PR929" s="33"/>
      <c r="PS929" s="33"/>
      <c r="PT929" s="33"/>
      <c r="PU929" s="33"/>
      <c r="PV929" s="33"/>
      <c r="PW929" s="33"/>
      <c r="PX929" s="33"/>
      <c r="PY929" s="33"/>
      <c r="PZ929" s="33"/>
      <c r="QA929" s="33"/>
      <c r="QB929" s="33"/>
      <c r="QC929" s="33"/>
      <c r="QD929" s="33"/>
      <c r="QE929" s="33"/>
      <c r="QF929" s="33"/>
      <c r="QG929" s="33"/>
      <c r="QH929" s="33"/>
      <c r="QI929" s="33"/>
      <c r="QJ929" s="33"/>
      <c r="QK929" s="33"/>
      <c r="QL929" s="33"/>
      <c r="QM929" s="33"/>
      <c r="QN929" s="33"/>
      <c r="QO929" s="33"/>
      <c r="QP929" s="33"/>
      <c r="QQ929" s="33"/>
      <c r="QR929" s="33"/>
      <c r="QS929" s="33"/>
      <c r="QT929" s="33"/>
      <c r="QU929" s="33"/>
      <c r="QV929" s="33"/>
      <c r="QW929" s="33"/>
      <c r="QX929" s="33"/>
      <c r="QY929" s="33"/>
      <c r="QZ929" s="33"/>
      <c r="RA929" s="33"/>
      <c r="RB929" s="33"/>
      <c r="RC929" s="33"/>
      <c r="RD929" s="33"/>
      <c r="RE929" s="33"/>
      <c r="RF929" s="33"/>
      <c r="RG929" s="33"/>
      <c r="RH929" s="33"/>
      <c r="RI929" s="33"/>
      <c r="RJ929" s="33"/>
      <c r="RK929" s="33"/>
      <c r="RL929" s="33"/>
      <c r="RM929" s="33"/>
      <c r="RN929" s="33"/>
      <c r="RO929" s="33"/>
      <c r="RP929" s="33"/>
      <c r="RQ929" s="33"/>
      <c r="RR929" s="33"/>
      <c r="RS929" s="33"/>
      <c r="RT929" s="33"/>
      <c r="RU929" s="33"/>
      <c r="RV929" s="33"/>
      <c r="RW929" s="33"/>
      <c r="RX929" s="33"/>
      <c r="RY929" s="33"/>
      <c r="RZ929" s="33"/>
      <c r="SA929" s="33"/>
      <c r="SB929" s="33"/>
      <c r="SC929" s="33"/>
      <c r="SD929" s="33"/>
      <c r="SE929" s="33"/>
      <c r="SF929" s="33"/>
      <c r="SG929" s="33"/>
      <c r="SH929" s="33"/>
      <c r="SI929" s="33"/>
      <c r="SJ929" s="33"/>
      <c r="SK929" s="33"/>
      <c r="SL929" s="33"/>
      <c r="SM929" s="33"/>
      <c r="SN929" s="33"/>
      <c r="SO929" s="33"/>
      <c r="SP929" s="33"/>
      <c r="SQ929" s="33"/>
      <c r="SR929" s="33"/>
      <c r="SS929" s="33"/>
      <c r="ST929" s="33"/>
      <c r="SU929" s="33"/>
      <c r="SV929" s="33"/>
      <c r="SW929" s="33"/>
      <c r="SX929" s="33"/>
      <c r="SY929" s="33"/>
      <c r="SZ929" s="33"/>
      <c r="TA929" s="33"/>
      <c r="TB929" s="33"/>
      <c r="TC929" s="33"/>
      <c r="TD929" s="33"/>
      <c r="TE929" s="33"/>
      <c r="TF929" s="33"/>
      <c r="TG929" s="33"/>
      <c r="TH929" s="33"/>
      <c r="TI929" s="33"/>
      <c r="TJ929" s="33"/>
      <c r="TK929" s="33"/>
      <c r="TL929" s="33"/>
      <c r="TM929" s="33"/>
      <c r="TN929" s="33"/>
      <c r="TO929" s="33"/>
      <c r="TP929" s="33"/>
      <c r="TQ929" s="33"/>
      <c r="TR929" s="33"/>
      <c r="TS929" s="33"/>
      <c r="TT929" s="33"/>
      <c r="TU929" s="33"/>
      <c r="TV929" s="33"/>
      <c r="TW929" s="33"/>
      <c r="TX929" s="33"/>
      <c r="TY929" s="33"/>
      <c r="TZ929" s="33"/>
      <c r="UA929" s="33"/>
      <c r="UB929" s="33"/>
      <c r="UC929" s="33"/>
      <c r="UD929" s="33"/>
      <c r="UE929" s="33"/>
      <c r="UF929" s="33"/>
      <c r="UG929" s="33"/>
      <c r="UH929" s="33"/>
      <c r="UI929" s="33"/>
      <c r="UJ929" s="33"/>
      <c r="UK929" s="33"/>
      <c r="UL929" s="33"/>
      <c r="UM929" s="33"/>
      <c r="UN929" s="33"/>
      <c r="UO929" s="33"/>
      <c r="UP929" s="33"/>
      <c r="UQ929" s="33"/>
      <c r="UR929" s="33"/>
      <c r="US929" s="33"/>
      <c r="UT929" s="33"/>
      <c r="UU929" s="33"/>
      <c r="UV929" s="33"/>
      <c r="UW929" s="33"/>
      <c r="UX929" s="33"/>
      <c r="UY929" s="33"/>
      <c r="UZ929" s="33"/>
      <c r="VA929" s="33"/>
      <c r="VB929" s="33"/>
      <c r="VC929" s="33"/>
      <c r="VD929" s="33"/>
      <c r="VE929" s="33"/>
      <c r="VF929" s="33"/>
      <c r="VG929" s="33"/>
      <c r="VH929" s="33"/>
      <c r="VI929" s="33"/>
      <c r="VJ929" s="33"/>
      <c r="VK929" s="33"/>
      <c r="VL929" s="33"/>
      <c r="VM929" s="33"/>
      <c r="VN929" s="33"/>
      <c r="VO929" s="33"/>
      <c r="VP929" s="33"/>
      <c r="VQ929" s="33"/>
      <c r="VR929" s="33"/>
      <c r="VS929" s="33"/>
      <c r="VT929" s="33"/>
      <c r="VU929" s="33"/>
      <c r="VV929" s="33"/>
      <c r="VW929" s="33"/>
      <c r="VX929" s="33"/>
      <c r="VY929" s="33"/>
      <c r="VZ929" s="33"/>
      <c r="WA929" s="33"/>
      <c r="WB929" s="33"/>
      <c r="WC929" s="33"/>
      <c r="WD929" s="33"/>
      <c r="WE929" s="33"/>
      <c r="WF929" s="33"/>
      <c r="WG929" s="33"/>
      <c r="WH929" s="33"/>
      <c r="WI929" s="33"/>
      <c r="WJ929" s="33"/>
      <c r="WK929" s="33"/>
      <c r="WL929" s="33"/>
      <c r="WM929" s="33"/>
      <c r="WN929" s="33"/>
      <c r="WO929" s="33"/>
      <c r="WP929" s="33"/>
      <c r="WQ929" s="33"/>
      <c r="WR929" s="33"/>
      <c r="WS929" s="33"/>
      <c r="WT929" s="33"/>
      <c r="WU929" s="33"/>
      <c r="WV929" s="33"/>
      <c r="WW929" s="33"/>
      <c r="WX929" s="33"/>
      <c r="WY929" s="33"/>
      <c r="WZ929" s="33"/>
      <c r="XA929" s="33"/>
      <c r="XB929" s="33"/>
      <c r="XC929" s="33"/>
      <c r="XD929" s="33"/>
      <c r="XE929" s="33"/>
      <c r="XF929" s="33"/>
      <c r="XG929" s="33"/>
      <c r="XH929" s="33"/>
      <c r="XI929" s="33"/>
      <c r="XJ929" s="33"/>
      <c r="XK929" s="33"/>
      <c r="XL929" s="33"/>
      <c r="XM929" s="33"/>
      <c r="XN929" s="33"/>
      <c r="XO929" s="33"/>
      <c r="XP929" s="33"/>
      <c r="XQ929" s="33"/>
      <c r="XR929" s="33"/>
      <c r="XS929" s="33"/>
      <c r="XT929" s="33"/>
      <c r="XU929" s="33"/>
      <c r="XV929" s="33"/>
      <c r="XW929" s="33"/>
      <c r="XX929" s="33"/>
      <c r="XY929" s="33"/>
      <c r="XZ929" s="33"/>
      <c r="YA929" s="33"/>
      <c r="YB929" s="33"/>
      <c r="YC929" s="33"/>
      <c r="YD929" s="33"/>
      <c r="YE929" s="33"/>
      <c r="YF929" s="33"/>
      <c r="YG929" s="33"/>
      <c r="YH929" s="33"/>
      <c r="YI929" s="33"/>
      <c r="YJ929" s="33"/>
      <c r="YK929" s="33"/>
      <c r="YL929" s="33"/>
      <c r="YM929" s="33"/>
      <c r="YN929" s="33"/>
      <c r="YO929" s="33"/>
      <c r="YP929" s="33"/>
      <c r="YQ929" s="33"/>
      <c r="YR929" s="33"/>
      <c r="YS929" s="33"/>
      <c r="YT929" s="33"/>
      <c r="YU929" s="33"/>
      <c r="YV929" s="33"/>
      <c r="YW929" s="33"/>
      <c r="YX929" s="33"/>
      <c r="YY929" s="33"/>
      <c r="YZ929" s="33"/>
      <c r="ZA929" s="33"/>
      <c r="ZB929" s="33"/>
      <c r="ZC929" s="33"/>
      <c r="ZD929" s="33"/>
      <c r="ZE929" s="33"/>
      <c r="ZF929" s="33"/>
      <c r="ZG929" s="33"/>
      <c r="ZH929" s="33"/>
      <c r="ZI929" s="33"/>
      <c r="ZJ929" s="33"/>
      <c r="ZK929" s="33"/>
      <c r="ZL929" s="33"/>
      <c r="ZM929" s="33"/>
      <c r="ZN929" s="33"/>
      <c r="ZO929" s="33"/>
      <c r="ZP929" s="33"/>
      <c r="ZQ929" s="33"/>
      <c r="ZR929" s="33"/>
      <c r="ZS929" s="33"/>
      <c r="ZT929" s="33"/>
      <c r="ZU929" s="33"/>
      <c r="ZV929" s="33"/>
      <c r="ZW929" s="33"/>
      <c r="ZX929" s="33"/>
      <c r="ZY929" s="33"/>
      <c r="ZZ929" s="33"/>
      <c r="AAA929" s="33"/>
      <c r="AAB929" s="33"/>
      <c r="AAC929" s="33"/>
      <c r="AAD929" s="33"/>
      <c r="AAE929" s="33"/>
      <c r="AAF929" s="33"/>
      <c r="AAG929" s="33"/>
      <c r="AAH929" s="33"/>
      <c r="AAI929" s="33"/>
      <c r="AAJ929" s="33"/>
      <c r="AAK929" s="33"/>
      <c r="AAL929" s="33"/>
      <c r="AAM929" s="33"/>
      <c r="AAN929" s="33"/>
      <c r="AAO929" s="33"/>
      <c r="AAP929" s="33"/>
      <c r="AAQ929" s="33"/>
      <c r="AAR929" s="33"/>
      <c r="AAS929" s="33"/>
      <c r="AAT929" s="33"/>
      <c r="AAU929" s="33"/>
      <c r="AAV929" s="33"/>
      <c r="AAW929" s="33"/>
      <c r="AAX929" s="33"/>
      <c r="AAY929" s="33"/>
      <c r="AAZ929" s="33"/>
      <c r="ABA929" s="33"/>
      <c r="ABB929" s="33"/>
      <c r="ABC929" s="33"/>
      <c r="ABD929" s="33"/>
      <c r="ABE929" s="33"/>
      <c r="ABF929" s="33"/>
      <c r="ABG929" s="33"/>
      <c r="ABH929" s="33"/>
      <c r="ABI929" s="33"/>
      <c r="ABJ929" s="33"/>
      <c r="ABK929" s="33"/>
      <c r="ABL929" s="33"/>
      <c r="ABM929" s="33"/>
      <c r="ABN929" s="33"/>
      <c r="ABO929" s="33"/>
      <c r="ABP929" s="33"/>
      <c r="ABQ929" s="33"/>
      <c r="ABR929" s="33"/>
      <c r="ABS929" s="33"/>
      <c r="ABT929" s="33"/>
      <c r="ABU929" s="33"/>
      <c r="ABV929" s="33"/>
      <c r="ABW929" s="33"/>
      <c r="ABX929" s="33"/>
      <c r="ABY929" s="33"/>
      <c r="ABZ929" s="33"/>
      <c r="ACA929" s="33"/>
      <c r="ACB929" s="33"/>
      <c r="ACC929" s="33"/>
      <c r="ACD929" s="33"/>
      <c r="ACE929" s="33"/>
      <c r="ACF929" s="33"/>
      <c r="ACG929" s="33"/>
      <c r="ACH929" s="33"/>
      <c r="ACI929" s="33"/>
      <c r="ACJ929" s="33"/>
      <c r="ACK929" s="33"/>
      <c r="ACL929" s="33"/>
      <c r="ACM929" s="33"/>
      <c r="ACN929" s="33"/>
      <c r="ACO929" s="33"/>
      <c r="ACP929" s="33"/>
      <c r="ACQ929" s="33"/>
      <c r="ACR929" s="33"/>
      <c r="ACS929" s="33"/>
      <c r="ACT929" s="33"/>
      <c r="ACU929" s="33"/>
      <c r="ACV929" s="33"/>
      <c r="ACW929" s="33"/>
      <c r="ACX929" s="33"/>
      <c r="ACY929" s="33"/>
      <c r="ACZ929" s="33"/>
      <c r="ADA929" s="33"/>
      <c r="ADB929" s="33"/>
      <c r="ADC929" s="33"/>
      <c r="ADD929" s="33"/>
      <c r="ADE929" s="33"/>
      <c r="ADF929" s="33"/>
      <c r="ADG929" s="33"/>
      <c r="ADH929" s="33"/>
      <c r="ADI929" s="33"/>
      <c r="ADJ929" s="33"/>
      <c r="ADK929" s="33"/>
      <c r="ADL929" s="33"/>
      <c r="ADM929" s="33"/>
      <c r="ADN929" s="33"/>
      <c r="ADO929" s="33"/>
      <c r="ADP929" s="33"/>
      <c r="ADQ929" s="33"/>
      <c r="ADR929" s="33"/>
      <c r="ADS929" s="33"/>
      <c r="ADT929" s="33"/>
      <c r="ADU929" s="33"/>
      <c r="ADV929" s="33"/>
      <c r="ADW929" s="33"/>
      <c r="ADX929" s="33"/>
      <c r="ADY929" s="33"/>
      <c r="ADZ929" s="33"/>
      <c r="AEA929" s="33"/>
      <c r="AEB929" s="33"/>
      <c r="AEC929" s="33"/>
      <c r="AED929" s="33"/>
      <c r="AEE929" s="33"/>
      <c r="AEF929" s="33"/>
      <c r="AEG929" s="33"/>
      <c r="AEH929" s="33"/>
      <c r="AEI929" s="33"/>
      <c r="AEJ929" s="33"/>
      <c r="AEK929" s="33"/>
      <c r="AEL929" s="33"/>
      <c r="AEM929" s="33"/>
      <c r="AEN929" s="33"/>
      <c r="AEO929" s="33"/>
      <c r="AEP929" s="33"/>
      <c r="AEQ929" s="33"/>
      <c r="AER929" s="33"/>
      <c r="AES929" s="33"/>
      <c r="AET929" s="33"/>
      <c r="AEU929" s="33"/>
      <c r="AEV929" s="33"/>
      <c r="AEW929" s="33"/>
      <c r="AEX929" s="33"/>
      <c r="AEY929" s="33"/>
      <c r="AEZ929" s="33"/>
      <c r="AFA929" s="33"/>
      <c r="AFB929" s="33"/>
      <c r="AFC929" s="33"/>
      <c r="AFD929" s="33"/>
      <c r="AFE929" s="33"/>
      <c r="AFF929" s="33"/>
      <c r="AFG929" s="33"/>
      <c r="AFH929" s="33"/>
      <c r="AFI929" s="33"/>
      <c r="AFJ929" s="33"/>
      <c r="AFK929" s="33"/>
      <c r="AFL929" s="33"/>
      <c r="AFM929" s="33"/>
      <c r="AFN929" s="33"/>
      <c r="AFO929" s="33"/>
      <c r="AFP929" s="33"/>
      <c r="AFQ929" s="33"/>
      <c r="AFR929" s="33"/>
      <c r="AFS929" s="33"/>
      <c r="AFT929" s="33"/>
      <c r="AFU929" s="33"/>
      <c r="AFV929" s="33"/>
      <c r="AFW929" s="33"/>
      <c r="AFX929" s="33"/>
      <c r="AFY929" s="33"/>
      <c r="AFZ929" s="33"/>
      <c r="AGA929" s="33"/>
      <c r="AGB929" s="33"/>
      <c r="AGC929" s="33"/>
      <c r="AGD929" s="33"/>
      <c r="AGE929" s="33"/>
      <c r="AGF929" s="33"/>
      <c r="AGG929" s="33"/>
      <c r="AGH929" s="33"/>
      <c r="AGI929" s="33"/>
      <c r="AGJ929" s="33"/>
      <c r="AGK929" s="33"/>
      <c r="AGL929" s="33"/>
      <c r="AGM929" s="33"/>
      <c r="AGN929" s="33"/>
      <c r="AGO929" s="33"/>
      <c r="AGP929" s="33"/>
      <c r="AGQ929" s="33"/>
      <c r="AGR929" s="33"/>
      <c r="AGS929" s="33"/>
      <c r="AGT929" s="33"/>
      <c r="AGU929" s="33"/>
      <c r="AGV929" s="33"/>
      <c r="AGW929" s="33"/>
      <c r="AGX929" s="33"/>
      <c r="AGY929" s="33"/>
      <c r="AGZ929" s="33"/>
      <c r="AHA929" s="33"/>
      <c r="AHB929" s="33"/>
      <c r="AHC929" s="33"/>
      <c r="AHD929" s="33"/>
      <c r="AHE929" s="33"/>
      <c r="AHF929" s="33"/>
      <c r="AHG929" s="33"/>
      <c r="AHH929" s="33"/>
      <c r="AHI929" s="33"/>
      <c r="AHJ929" s="33"/>
      <c r="AHK929" s="33"/>
      <c r="AHL929" s="33"/>
      <c r="AHM929" s="33"/>
      <c r="AHN929" s="33"/>
      <c r="AHO929" s="33"/>
      <c r="AHP929" s="33"/>
      <c r="AHQ929" s="33"/>
      <c r="AHR929" s="33"/>
      <c r="AHS929" s="33"/>
      <c r="AHT929" s="33"/>
      <c r="AHU929" s="33"/>
      <c r="AHV929" s="33"/>
      <c r="AHW929" s="33"/>
      <c r="AHX929" s="33"/>
      <c r="AHY929" s="33"/>
      <c r="AHZ929" s="33"/>
      <c r="AIA929" s="33"/>
      <c r="AIB929" s="33"/>
      <c r="AIC929" s="33"/>
      <c r="AID929" s="33"/>
      <c r="AIE929" s="33"/>
      <c r="AIF929" s="33"/>
      <c r="AIG929" s="33"/>
      <c r="AIH929" s="33"/>
      <c r="AII929" s="33"/>
      <c r="AIJ929" s="33"/>
      <c r="AIK929" s="33"/>
      <c r="AIL929" s="33"/>
      <c r="AIM929" s="33"/>
      <c r="AIN929" s="33"/>
      <c r="AIO929" s="33"/>
      <c r="AIP929" s="33"/>
      <c r="AIQ929" s="33"/>
      <c r="AIR929" s="33"/>
      <c r="AIS929" s="33"/>
      <c r="AIT929" s="33"/>
      <c r="AIU929" s="33"/>
      <c r="AIV929" s="33"/>
      <c r="AIW929" s="33"/>
      <c r="AIX929" s="33"/>
      <c r="AIY929" s="33"/>
      <c r="AIZ929" s="33"/>
      <c r="AJA929" s="33"/>
      <c r="AJB929" s="33"/>
      <c r="AJC929" s="33"/>
      <c r="AJD929" s="33"/>
      <c r="AJE929" s="33"/>
      <c r="AJF929" s="33"/>
      <c r="AJG929" s="33"/>
      <c r="AJH929" s="33"/>
      <c r="AJI929" s="33"/>
      <c r="AJJ929" s="33"/>
      <c r="AJK929" s="33"/>
      <c r="AJL929" s="33"/>
      <c r="AJM929" s="33"/>
      <c r="AJN929" s="33"/>
      <c r="AJO929" s="33"/>
      <c r="AJP929" s="33"/>
      <c r="AJQ929" s="33"/>
      <c r="AJR929" s="33"/>
      <c r="AJS929" s="33"/>
      <c r="AJT929" s="33"/>
      <c r="AJU929" s="33"/>
      <c r="AJV929" s="33"/>
      <c r="AJW929" s="33"/>
      <c r="AJX929" s="34"/>
      <c r="AJY929" s="34"/>
      <c r="AJZ929" s="34"/>
      <c r="AKA929" s="34"/>
      <c r="AKB929" s="34"/>
      <c r="AKC929" s="34"/>
      <c r="AKD929" s="34"/>
      <c r="AKE929" s="34"/>
      <c r="AKF929" s="34"/>
      <c r="AKG929" s="34"/>
      <c r="AKH929" s="34"/>
      <c r="AKI929" s="34"/>
      <c r="AKJ929" s="34"/>
      <c r="AKK929" s="34"/>
    </row>
    <row r="930" customFormat="false" ht="14.25" hidden="false" customHeight="true" outlineLevel="0" collapsed="false">
      <c r="A930" s="27" t="s">
        <v>1754</v>
      </c>
      <c r="B930" s="45" t="s">
        <v>1800</v>
      </c>
      <c r="C930" s="29" t="s">
        <v>1793</v>
      </c>
      <c r="D930" s="30" t="s">
        <v>1757</v>
      </c>
      <c r="E930" s="29" t="s">
        <v>1758</v>
      </c>
      <c r="F930" s="29" t="s">
        <v>1801</v>
      </c>
      <c r="G930" s="29" t="s">
        <v>21</v>
      </c>
      <c r="H930" s="29" t="s">
        <v>1802</v>
      </c>
      <c r="I930" s="29" t="s">
        <v>1761</v>
      </c>
      <c r="J930" s="30" t="s">
        <v>1762</v>
      </c>
      <c r="K930" s="29" t="s">
        <v>1803</v>
      </c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  <c r="AD930" s="33"/>
      <c r="AE930" s="33"/>
      <c r="AF930" s="33"/>
      <c r="AG930" s="33"/>
      <c r="AH930" s="33"/>
      <c r="AI930" s="33"/>
      <c r="AJ930" s="33"/>
      <c r="AK930" s="33"/>
      <c r="AL930" s="33"/>
      <c r="AM930" s="33"/>
      <c r="AN930" s="33"/>
      <c r="AO930" s="33"/>
      <c r="AP930" s="33"/>
      <c r="AQ930" s="33"/>
      <c r="AR930" s="33"/>
      <c r="AS930" s="33"/>
      <c r="AT930" s="33"/>
      <c r="AU930" s="33"/>
      <c r="AV930" s="33"/>
      <c r="AW930" s="33"/>
      <c r="AX930" s="33"/>
      <c r="AY930" s="33"/>
      <c r="AZ930" s="33"/>
      <c r="BA930" s="33"/>
      <c r="BB930" s="33"/>
      <c r="BC930" s="33"/>
      <c r="BD930" s="33"/>
      <c r="BE930" s="33"/>
      <c r="BF930" s="33"/>
      <c r="BG930" s="33"/>
      <c r="BH930" s="33"/>
      <c r="BI930" s="33"/>
      <c r="BJ930" s="33"/>
      <c r="BK930" s="33"/>
      <c r="BL930" s="33"/>
      <c r="BM930" s="33"/>
      <c r="BN930" s="33"/>
      <c r="BO930" s="33"/>
      <c r="BP930" s="33"/>
      <c r="BQ930" s="33"/>
      <c r="BR930" s="33"/>
      <c r="BS930" s="33"/>
      <c r="BT930" s="33"/>
      <c r="BU930" s="33"/>
      <c r="BV930" s="33"/>
      <c r="BW930" s="33"/>
      <c r="BX930" s="33"/>
      <c r="BY930" s="33"/>
      <c r="BZ930" s="33"/>
      <c r="CA930" s="33"/>
      <c r="CB930" s="33"/>
      <c r="CC930" s="33"/>
      <c r="CD930" s="33"/>
      <c r="CE930" s="33"/>
      <c r="CF930" s="33"/>
      <c r="CG930" s="33"/>
      <c r="CH930" s="33"/>
      <c r="CI930" s="33"/>
      <c r="CJ930" s="33"/>
      <c r="CK930" s="33"/>
      <c r="CL930" s="33"/>
      <c r="CM930" s="33"/>
      <c r="CN930" s="33"/>
      <c r="CO930" s="33"/>
      <c r="CP930" s="33"/>
      <c r="CQ930" s="33"/>
      <c r="CR930" s="33"/>
      <c r="CS930" s="33"/>
      <c r="CT930" s="33"/>
      <c r="CU930" s="33"/>
      <c r="CV930" s="33"/>
      <c r="CW930" s="33"/>
      <c r="CX930" s="33"/>
      <c r="CY930" s="33"/>
      <c r="CZ930" s="33"/>
      <c r="DA930" s="33"/>
      <c r="DB930" s="33"/>
      <c r="DC930" s="33"/>
      <c r="DD930" s="33"/>
      <c r="DE930" s="33"/>
      <c r="DF930" s="33"/>
      <c r="DG930" s="33"/>
      <c r="DH930" s="33"/>
      <c r="DI930" s="33"/>
      <c r="DJ930" s="33"/>
      <c r="DK930" s="33"/>
      <c r="DL930" s="33"/>
      <c r="DM930" s="33"/>
      <c r="DN930" s="33"/>
      <c r="DO930" s="33"/>
      <c r="DP930" s="33"/>
      <c r="DQ930" s="33"/>
      <c r="DR930" s="33"/>
      <c r="DS930" s="33"/>
      <c r="DT930" s="33"/>
      <c r="DU930" s="33"/>
      <c r="DV930" s="33"/>
      <c r="DW930" s="33"/>
      <c r="DX930" s="33"/>
      <c r="DY930" s="33"/>
      <c r="DZ930" s="33"/>
      <c r="EA930" s="33"/>
      <c r="EB930" s="33"/>
      <c r="EC930" s="33"/>
      <c r="ED930" s="33"/>
      <c r="EE930" s="33"/>
      <c r="EF930" s="33"/>
      <c r="EG930" s="33"/>
      <c r="EH930" s="33"/>
      <c r="EI930" s="33"/>
      <c r="EJ930" s="33"/>
      <c r="EK930" s="33"/>
      <c r="EL930" s="33"/>
      <c r="EM930" s="33"/>
      <c r="EN930" s="33"/>
      <c r="EO930" s="33"/>
      <c r="EP930" s="33"/>
      <c r="EQ930" s="33"/>
      <c r="ER930" s="33"/>
      <c r="ES930" s="33"/>
      <c r="ET930" s="33"/>
      <c r="EU930" s="33"/>
      <c r="EV930" s="33"/>
      <c r="EW930" s="33"/>
      <c r="EX930" s="33"/>
      <c r="EY930" s="33"/>
      <c r="EZ930" s="33"/>
      <c r="FA930" s="33"/>
      <c r="FB930" s="33"/>
      <c r="FC930" s="33"/>
      <c r="FD930" s="33"/>
      <c r="FE930" s="33"/>
      <c r="FF930" s="33"/>
      <c r="FG930" s="33"/>
      <c r="FH930" s="33"/>
      <c r="FI930" s="33"/>
      <c r="FJ930" s="33"/>
      <c r="FK930" s="33"/>
      <c r="FL930" s="33"/>
      <c r="FM930" s="33"/>
      <c r="FN930" s="33"/>
      <c r="FO930" s="33"/>
      <c r="FP930" s="33"/>
      <c r="FQ930" s="33"/>
      <c r="FR930" s="33"/>
      <c r="FS930" s="33"/>
      <c r="FT930" s="33"/>
      <c r="FU930" s="33"/>
      <c r="FV930" s="33"/>
      <c r="FW930" s="33"/>
      <c r="FX930" s="33"/>
      <c r="FY930" s="33"/>
      <c r="FZ930" s="33"/>
      <c r="GA930" s="33"/>
      <c r="GB930" s="33"/>
      <c r="GC930" s="33"/>
      <c r="GD930" s="33"/>
      <c r="GE930" s="33"/>
      <c r="GF930" s="33"/>
      <c r="GG930" s="33"/>
      <c r="GH930" s="33"/>
      <c r="GI930" s="33"/>
      <c r="GJ930" s="33"/>
      <c r="GK930" s="33"/>
      <c r="GL930" s="33"/>
      <c r="GM930" s="33"/>
      <c r="GN930" s="33"/>
      <c r="GO930" s="33"/>
      <c r="GP930" s="33"/>
      <c r="GQ930" s="33"/>
      <c r="GR930" s="33"/>
      <c r="GS930" s="33"/>
      <c r="GT930" s="33"/>
      <c r="GU930" s="33"/>
      <c r="GV930" s="33"/>
      <c r="GW930" s="33"/>
      <c r="GX930" s="33"/>
      <c r="GY930" s="33"/>
      <c r="GZ930" s="33"/>
      <c r="HA930" s="33"/>
      <c r="HB930" s="33"/>
      <c r="HC930" s="33"/>
      <c r="HD930" s="33"/>
      <c r="HE930" s="33"/>
      <c r="HF930" s="33"/>
      <c r="HG930" s="33"/>
      <c r="HH930" s="33"/>
      <c r="HI930" s="33"/>
      <c r="HJ930" s="33"/>
      <c r="HK930" s="33"/>
      <c r="HL930" s="33"/>
      <c r="HM930" s="33"/>
      <c r="HN930" s="33"/>
      <c r="HO930" s="33"/>
      <c r="HP930" s="33"/>
      <c r="HQ930" s="33"/>
      <c r="HR930" s="33"/>
      <c r="HS930" s="33"/>
      <c r="HT930" s="33"/>
      <c r="HU930" s="33"/>
      <c r="HV930" s="33"/>
      <c r="HW930" s="33"/>
      <c r="HX930" s="33"/>
      <c r="HY930" s="33"/>
      <c r="HZ930" s="33"/>
      <c r="IA930" s="33"/>
      <c r="IB930" s="33"/>
      <c r="IC930" s="33"/>
      <c r="ID930" s="33"/>
      <c r="IE930" s="33"/>
      <c r="IF930" s="33"/>
      <c r="IG930" s="33"/>
      <c r="IH930" s="33"/>
      <c r="II930" s="33"/>
      <c r="IJ930" s="33"/>
      <c r="IK930" s="33"/>
      <c r="IL930" s="33"/>
      <c r="IM930" s="33"/>
      <c r="IN930" s="33"/>
      <c r="IO930" s="33"/>
      <c r="IP930" s="33"/>
      <c r="IQ930" s="33"/>
      <c r="IR930" s="33"/>
      <c r="IS930" s="33"/>
      <c r="IT930" s="33"/>
      <c r="IU930" s="33"/>
      <c r="IV930" s="33"/>
      <c r="IW930" s="33"/>
      <c r="IX930" s="33"/>
      <c r="IY930" s="33"/>
      <c r="IZ930" s="33"/>
      <c r="JA930" s="33"/>
      <c r="JB930" s="33"/>
      <c r="JC930" s="33"/>
      <c r="JD930" s="33"/>
      <c r="JE930" s="33"/>
      <c r="JF930" s="33"/>
      <c r="JG930" s="33"/>
      <c r="JH930" s="33"/>
      <c r="JI930" s="33"/>
      <c r="JJ930" s="33"/>
      <c r="JK930" s="33"/>
      <c r="JL930" s="33"/>
      <c r="JM930" s="33"/>
      <c r="JN930" s="33"/>
      <c r="JO930" s="33"/>
      <c r="JP930" s="33"/>
      <c r="JQ930" s="33"/>
      <c r="JR930" s="33"/>
      <c r="JS930" s="33"/>
      <c r="JT930" s="33"/>
      <c r="JU930" s="33"/>
      <c r="JV930" s="33"/>
      <c r="JW930" s="33"/>
      <c r="JX930" s="33"/>
      <c r="JY930" s="33"/>
      <c r="JZ930" s="33"/>
      <c r="KA930" s="33"/>
      <c r="KB930" s="33"/>
      <c r="KC930" s="33"/>
      <c r="KD930" s="33"/>
      <c r="KE930" s="33"/>
      <c r="KF930" s="33"/>
      <c r="KG930" s="33"/>
      <c r="KH930" s="33"/>
      <c r="KI930" s="33"/>
      <c r="KJ930" s="33"/>
      <c r="KK930" s="33"/>
      <c r="KL930" s="33"/>
      <c r="KM930" s="33"/>
      <c r="KN930" s="33"/>
      <c r="KO930" s="33"/>
      <c r="KP930" s="33"/>
      <c r="KQ930" s="33"/>
      <c r="KR930" s="33"/>
      <c r="KS930" s="33"/>
      <c r="KT930" s="33"/>
      <c r="KU930" s="33"/>
      <c r="KV930" s="33"/>
      <c r="KW930" s="33"/>
      <c r="KX930" s="33"/>
      <c r="KY930" s="33"/>
      <c r="KZ930" s="33"/>
      <c r="LA930" s="33"/>
      <c r="LB930" s="33"/>
      <c r="LC930" s="33"/>
      <c r="LD930" s="33"/>
      <c r="LE930" s="33"/>
      <c r="LF930" s="33"/>
      <c r="LG930" s="33"/>
      <c r="LH930" s="33"/>
      <c r="LI930" s="33"/>
      <c r="LJ930" s="33"/>
      <c r="LK930" s="33"/>
      <c r="LL930" s="33"/>
      <c r="LM930" s="33"/>
      <c r="LN930" s="33"/>
      <c r="LO930" s="33"/>
      <c r="LP930" s="33"/>
      <c r="LQ930" s="33"/>
      <c r="LR930" s="33"/>
      <c r="LS930" s="33"/>
      <c r="LT930" s="33"/>
      <c r="LU930" s="33"/>
      <c r="LV930" s="33"/>
      <c r="LW930" s="33"/>
      <c r="LX930" s="33"/>
      <c r="LY930" s="33"/>
      <c r="LZ930" s="33"/>
      <c r="MA930" s="33"/>
      <c r="MB930" s="33"/>
      <c r="MC930" s="33"/>
      <c r="MD930" s="33"/>
      <c r="ME930" s="33"/>
      <c r="MF930" s="33"/>
      <c r="MG930" s="33"/>
      <c r="MH930" s="33"/>
      <c r="MI930" s="33"/>
      <c r="MJ930" s="33"/>
      <c r="MK930" s="33"/>
      <c r="ML930" s="33"/>
      <c r="MM930" s="33"/>
      <c r="MN930" s="33"/>
      <c r="MO930" s="33"/>
      <c r="MP930" s="33"/>
      <c r="MQ930" s="33"/>
      <c r="MR930" s="33"/>
      <c r="MS930" s="33"/>
      <c r="MT930" s="33"/>
      <c r="MU930" s="33"/>
      <c r="MV930" s="33"/>
      <c r="MW930" s="33"/>
      <c r="MX930" s="33"/>
      <c r="MY930" s="33"/>
      <c r="MZ930" s="33"/>
      <c r="NA930" s="33"/>
      <c r="NB930" s="33"/>
      <c r="NC930" s="33"/>
      <c r="ND930" s="33"/>
      <c r="NE930" s="33"/>
      <c r="NF930" s="33"/>
      <c r="NG930" s="33"/>
      <c r="NH930" s="33"/>
      <c r="NI930" s="33"/>
      <c r="NJ930" s="33"/>
      <c r="NK930" s="33"/>
      <c r="NL930" s="33"/>
      <c r="NM930" s="33"/>
      <c r="NN930" s="33"/>
      <c r="NO930" s="33"/>
      <c r="NP930" s="33"/>
      <c r="NQ930" s="33"/>
      <c r="NR930" s="33"/>
      <c r="NS930" s="33"/>
      <c r="NT930" s="33"/>
      <c r="NU930" s="33"/>
      <c r="NV930" s="33"/>
      <c r="NW930" s="33"/>
      <c r="NX930" s="33"/>
      <c r="NY930" s="33"/>
      <c r="NZ930" s="33"/>
      <c r="OA930" s="33"/>
      <c r="OB930" s="33"/>
      <c r="OC930" s="33"/>
      <c r="OD930" s="33"/>
      <c r="OE930" s="33"/>
      <c r="OF930" s="33"/>
      <c r="OG930" s="33"/>
      <c r="OH930" s="33"/>
      <c r="OI930" s="33"/>
      <c r="OJ930" s="33"/>
      <c r="OK930" s="33"/>
      <c r="OL930" s="33"/>
      <c r="OM930" s="33"/>
      <c r="ON930" s="33"/>
      <c r="OO930" s="33"/>
      <c r="OP930" s="33"/>
      <c r="OQ930" s="33"/>
      <c r="OR930" s="33"/>
      <c r="OS930" s="33"/>
      <c r="OT930" s="33"/>
      <c r="OU930" s="33"/>
      <c r="OV930" s="33"/>
      <c r="OW930" s="33"/>
      <c r="OX930" s="33"/>
      <c r="OY930" s="33"/>
      <c r="OZ930" s="33"/>
      <c r="PA930" s="33"/>
      <c r="PB930" s="33"/>
      <c r="PC930" s="33"/>
      <c r="PD930" s="33"/>
      <c r="PE930" s="33"/>
      <c r="PF930" s="33"/>
      <c r="PG930" s="33"/>
      <c r="PH930" s="33"/>
      <c r="PI930" s="33"/>
      <c r="PJ930" s="33"/>
      <c r="PK930" s="33"/>
      <c r="PL930" s="33"/>
      <c r="PM930" s="33"/>
      <c r="PN930" s="33"/>
      <c r="PO930" s="33"/>
      <c r="PP930" s="33"/>
      <c r="PQ930" s="33"/>
      <c r="PR930" s="33"/>
      <c r="PS930" s="33"/>
      <c r="PT930" s="33"/>
      <c r="PU930" s="33"/>
      <c r="PV930" s="33"/>
      <c r="PW930" s="33"/>
      <c r="PX930" s="33"/>
      <c r="PY930" s="33"/>
      <c r="PZ930" s="33"/>
      <c r="QA930" s="33"/>
      <c r="QB930" s="33"/>
      <c r="QC930" s="33"/>
      <c r="QD930" s="33"/>
      <c r="QE930" s="33"/>
      <c r="QF930" s="33"/>
      <c r="QG930" s="33"/>
      <c r="QH930" s="33"/>
      <c r="QI930" s="33"/>
      <c r="QJ930" s="33"/>
      <c r="QK930" s="33"/>
      <c r="QL930" s="33"/>
      <c r="QM930" s="33"/>
      <c r="QN930" s="33"/>
      <c r="QO930" s="33"/>
      <c r="QP930" s="33"/>
      <c r="QQ930" s="33"/>
      <c r="QR930" s="33"/>
      <c r="QS930" s="33"/>
      <c r="QT930" s="33"/>
      <c r="QU930" s="33"/>
      <c r="QV930" s="33"/>
      <c r="QW930" s="33"/>
      <c r="QX930" s="33"/>
      <c r="QY930" s="33"/>
      <c r="QZ930" s="33"/>
      <c r="RA930" s="33"/>
      <c r="RB930" s="33"/>
      <c r="RC930" s="33"/>
      <c r="RD930" s="33"/>
      <c r="RE930" s="33"/>
      <c r="RF930" s="33"/>
      <c r="RG930" s="33"/>
      <c r="RH930" s="33"/>
      <c r="RI930" s="33"/>
      <c r="RJ930" s="33"/>
      <c r="RK930" s="33"/>
      <c r="RL930" s="33"/>
      <c r="RM930" s="33"/>
      <c r="RN930" s="33"/>
      <c r="RO930" s="33"/>
      <c r="RP930" s="33"/>
      <c r="RQ930" s="33"/>
      <c r="RR930" s="33"/>
      <c r="RS930" s="33"/>
      <c r="RT930" s="33"/>
      <c r="RU930" s="33"/>
      <c r="RV930" s="33"/>
      <c r="RW930" s="33"/>
      <c r="RX930" s="33"/>
      <c r="RY930" s="33"/>
      <c r="RZ930" s="33"/>
      <c r="SA930" s="33"/>
      <c r="SB930" s="33"/>
      <c r="SC930" s="33"/>
      <c r="SD930" s="33"/>
      <c r="SE930" s="33"/>
      <c r="SF930" s="33"/>
      <c r="SG930" s="33"/>
      <c r="SH930" s="33"/>
      <c r="SI930" s="33"/>
      <c r="SJ930" s="33"/>
      <c r="SK930" s="33"/>
      <c r="SL930" s="33"/>
      <c r="SM930" s="33"/>
      <c r="SN930" s="33"/>
      <c r="SO930" s="33"/>
      <c r="SP930" s="33"/>
      <c r="SQ930" s="33"/>
      <c r="SR930" s="33"/>
      <c r="SS930" s="33"/>
      <c r="ST930" s="33"/>
      <c r="SU930" s="33"/>
      <c r="SV930" s="33"/>
      <c r="SW930" s="33"/>
      <c r="SX930" s="33"/>
      <c r="SY930" s="33"/>
      <c r="SZ930" s="33"/>
      <c r="TA930" s="33"/>
      <c r="TB930" s="33"/>
      <c r="TC930" s="33"/>
      <c r="TD930" s="33"/>
      <c r="TE930" s="33"/>
      <c r="TF930" s="33"/>
      <c r="TG930" s="33"/>
      <c r="TH930" s="33"/>
      <c r="TI930" s="33"/>
      <c r="TJ930" s="33"/>
      <c r="TK930" s="33"/>
      <c r="TL930" s="33"/>
      <c r="TM930" s="33"/>
      <c r="TN930" s="33"/>
      <c r="TO930" s="33"/>
      <c r="TP930" s="33"/>
      <c r="TQ930" s="33"/>
      <c r="TR930" s="33"/>
      <c r="TS930" s="33"/>
      <c r="TT930" s="33"/>
      <c r="TU930" s="33"/>
      <c r="TV930" s="33"/>
      <c r="TW930" s="33"/>
      <c r="TX930" s="33"/>
      <c r="TY930" s="33"/>
      <c r="TZ930" s="33"/>
      <c r="UA930" s="33"/>
      <c r="UB930" s="33"/>
      <c r="UC930" s="33"/>
      <c r="UD930" s="33"/>
      <c r="UE930" s="33"/>
      <c r="UF930" s="33"/>
      <c r="UG930" s="33"/>
      <c r="UH930" s="33"/>
      <c r="UI930" s="33"/>
      <c r="UJ930" s="33"/>
      <c r="UK930" s="33"/>
      <c r="UL930" s="33"/>
      <c r="UM930" s="33"/>
      <c r="UN930" s="33"/>
      <c r="UO930" s="33"/>
      <c r="UP930" s="33"/>
      <c r="UQ930" s="33"/>
      <c r="UR930" s="33"/>
      <c r="US930" s="33"/>
      <c r="UT930" s="33"/>
      <c r="UU930" s="33"/>
      <c r="UV930" s="33"/>
      <c r="UW930" s="33"/>
      <c r="UX930" s="33"/>
      <c r="UY930" s="33"/>
      <c r="UZ930" s="33"/>
      <c r="VA930" s="33"/>
      <c r="VB930" s="33"/>
      <c r="VC930" s="33"/>
      <c r="VD930" s="33"/>
      <c r="VE930" s="33"/>
      <c r="VF930" s="33"/>
      <c r="VG930" s="33"/>
      <c r="VH930" s="33"/>
      <c r="VI930" s="33"/>
      <c r="VJ930" s="33"/>
      <c r="VK930" s="33"/>
      <c r="VL930" s="33"/>
      <c r="VM930" s="33"/>
      <c r="VN930" s="33"/>
      <c r="VO930" s="33"/>
      <c r="VP930" s="33"/>
      <c r="VQ930" s="33"/>
      <c r="VR930" s="33"/>
      <c r="VS930" s="33"/>
      <c r="VT930" s="33"/>
      <c r="VU930" s="33"/>
      <c r="VV930" s="33"/>
      <c r="VW930" s="33"/>
      <c r="VX930" s="33"/>
      <c r="VY930" s="33"/>
      <c r="VZ930" s="33"/>
      <c r="WA930" s="33"/>
      <c r="WB930" s="33"/>
      <c r="WC930" s="33"/>
      <c r="WD930" s="33"/>
      <c r="WE930" s="33"/>
      <c r="WF930" s="33"/>
      <c r="WG930" s="33"/>
      <c r="WH930" s="33"/>
      <c r="WI930" s="33"/>
      <c r="WJ930" s="33"/>
      <c r="WK930" s="33"/>
      <c r="WL930" s="33"/>
      <c r="WM930" s="33"/>
      <c r="WN930" s="33"/>
      <c r="WO930" s="33"/>
      <c r="WP930" s="33"/>
      <c r="WQ930" s="33"/>
      <c r="WR930" s="33"/>
      <c r="WS930" s="33"/>
      <c r="WT930" s="33"/>
      <c r="WU930" s="33"/>
      <c r="WV930" s="33"/>
      <c r="WW930" s="33"/>
      <c r="WX930" s="33"/>
      <c r="WY930" s="33"/>
      <c r="WZ930" s="33"/>
      <c r="XA930" s="33"/>
      <c r="XB930" s="33"/>
      <c r="XC930" s="33"/>
      <c r="XD930" s="33"/>
      <c r="XE930" s="33"/>
      <c r="XF930" s="33"/>
      <c r="XG930" s="33"/>
      <c r="XH930" s="33"/>
      <c r="XI930" s="33"/>
      <c r="XJ930" s="33"/>
      <c r="XK930" s="33"/>
      <c r="XL930" s="33"/>
      <c r="XM930" s="33"/>
      <c r="XN930" s="33"/>
      <c r="XO930" s="33"/>
      <c r="XP930" s="33"/>
      <c r="XQ930" s="33"/>
      <c r="XR930" s="33"/>
      <c r="XS930" s="33"/>
      <c r="XT930" s="33"/>
      <c r="XU930" s="33"/>
      <c r="XV930" s="33"/>
      <c r="XW930" s="33"/>
      <c r="XX930" s="33"/>
      <c r="XY930" s="33"/>
      <c r="XZ930" s="33"/>
      <c r="YA930" s="33"/>
      <c r="YB930" s="33"/>
      <c r="YC930" s="33"/>
      <c r="YD930" s="33"/>
      <c r="YE930" s="33"/>
      <c r="YF930" s="33"/>
      <c r="YG930" s="33"/>
      <c r="YH930" s="33"/>
      <c r="YI930" s="33"/>
      <c r="YJ930" s="33"/>
      <c r="YK930" s="33"/>
      <c r="YL930" s="33"/>
      <c r="YM930" s="33"/>
      <c r="YN930" s="33"/>
      <c r="YO930" s="33"/>
      <c r="YP930" s="33"/>
      <c r="YQ930" s="33"/>
      <c r="YR930" s="33"/>
      <c r="YS930" s="33"/>
      <c r="YT930" s="33"/>
      <c r="YU930" s="33"/>
      <c r="YV930" s="33"/>
      <c r="YW930" s="33"/>
      <c r="YX930" s="33"/>
      <c r="YY930" s="33"/>
      <c r="YZ930" s="33"/>
      <c r="ZA930" s="33"/>
      <c r="ZB930" s="33"/>
      <c r="ZC930" s="33"/>
      <c r="ZD930" s="33"/>
      <c r="ZE930" s="33"/>
      <c r="ZF930" s="33"/>
      <c r="ZG930" s="33"/>
      <c r="ZH930" s="33"/>
      <c r="ZI930" s="33"/>
      <c r="ZJ930" s="33"/>
      <c r="ZK930" s="33"/>
      <c r="ZL930" s="33"/>
      <c r="ZM930" s="33"/>
      <c r="ZN930" s="33"/>
      <c r="ZO930" s="33"/>
      <c r="ZP930" s="33"/>
      <c r="ZQ930" s="33"/>
      <c r="ZR930" s="33"/>
      <c r="ZS930" s="33"/>
      <c r="ZT930" s="33"/>
      <c r="ZU930" s="33"/>
      <c r="ZV930" s="33"/>
      <c r="ZW930" s="33"/>
      <c r="ZX930" s="33"/>
      <c r="ZY930" s="33"/>
      <c r="ZZ930" s="33"/>
      <c r="AAA930" s="33"/>
      <c r="AAB930" s="33"/>
      <c r="AAC930" s="33"/>
      <c r="AAD930" s="33"/>
      <c r="AAE930" s="33"/>
      <c r="AAF930" s="33"/>
      <c r="AAG930" s="33"/>
      <c r="AAH930" s="33"/>
      <c r="AAI930" s="33"/>
      <c r="AAJ930" s="33"/>
      <c r="AAK930" s="33"/>
      <c r="AAL930" s="33"/>
      <c r="AAM930" s="33"/>
      <c r="AAN930" s="33"/>
      <c r="AAO930" s="33"/>
      <c r="AAP930" s="33"/>
      <c r="AAQ930" s="33"/>
      <c r="AAR930" s="33"/>
      <c r="AAS930" s="33"/>
      <c r="AAT930" s="33"/>
      <c r="AAU930" s="33"/>
      <c r="AAV930" s="33"/>
      <c r="AAW930" s="33"/>
      <c r="AAX930" s="33"/>
      <c r="AAY930" s="33"/>
      <c r="AAZ930" s="33"/>
      <c r="ABA930" s="33"/>
      <c r="ABB930" s="33"/>
      <c r="ABC930" s="33"/>
      <c r="ABD930" s="33"/>
      <c r="ABE930" s="33"/>
      <c r="ABF930" s="33"/>
      <c r="ABG930" s="33"/>
      <c r="ABH930" s="33"/>
      <c r="ABI930" s="33"/>
      <c r="ABJ930" s="33"/>
      <c r="ABK930" s="33"/>
      <c r="ABL930" s="33"/>
      <c r="ABM930" s="33"/>
      <c r="ABN930" s="33"/>
      <c r="ABO930" s="33"/>
      <c r="ABP930" s="33"/>
      <c r="ABQ930" s="33"/>
      <c r="ABR930" s="33"/>
      <c r="ABS930" s="33"/>
      <c r="ABT930" s="33"/>
      <c r="ABU930" s="33"/>
      <c r="ABV930" s="33"/>
      <c r="ABW930" s="33"/>
      <c r="ABX930" s="33"/>
      <c r="ABY930" s="33"/>
      <c r="ABZ930" s="33"/>
      <c r="ACA930" s="33"/>
      <c r="ACB930" s="33"/>
      <c r="ACC930" s="33"/>
      <c r="ACD930" s="33"/>
      <c r="ACE930" s="33"/>
      <c r="ACF930" s="33"/>
      <c r="ACG930" s="33"/>
      <c r="ACH930" s="33"/>
      <c r="ACI930" s="33"/>
      <c r="ACJ930" s="33"/>
      <c r="ACK930" s="33"/>
      <c r="ACL930" s="33"/>
      <c r="ACM930" s="33"/>
      <c r="ACN930" s="33"/>
      <c r="ACO930" s="33"/>
      <c r="ACP930" s="33"/>
      <c r="ACQ930" s="33"/>
      <c r="ACR930" s="33"/>
      <c r="ACS930" s="33"/>
      <c r="ACT930" s="33"/>
      <c r="ACU930" s="33"/>
      <c r="ACV930" s="33"/>
      <c r="ACW930" s="33"/>
      <c r="ACX930" s="33"/>
      <c r="ACY930" s="33"/>
      <c r="ACZ930" s="33"/>
      <c r="ADA930" s="33"/>
      <c r="ADB930" s="33"/>
      <c r="ADC930" s="33"/>
      <c r="ADD930" s="33"/>
      <c r="ADE930" s="33"/>
      <c r="ADF930" s="33"/>
      <c r="ADG930" s="33"/>
      <c r="ADH930" s="33"/>
      <c r="ADI930" s="33"/>
      <c r="ADJ930" s="33"/>
      <c r="ADK930" s="33"/>
      <c r="ADL930" s="33"/>
      <c r="ADM930" s="33"/>
      <c r="ADN930" s="33"/>
      <c r="ADO930" s="33"/>
      <c r="ADP930" s="33"/>
      <c r="ADQ930" s="33"/>
      <c r="ADR930" s="33"/>
      <c r="ADS930" s="33"/>
      <c r="ADT930" s="33"/>
      <c r="ADU930" s="33"/>
      <c r="ADV930" s="33"/>
      <c r="ADW930" s="33"/>
      <c r="ADX930" s="33"/>
      <c r="ADY930" s="33"/>
      <c r="ADZ930" s="33"/>
      <c r="AEA930" s="33"/>
      <c r="AEB930" s="33"/>
      <c r="AEC930" s="33"/>
      <c r="AED930" s="33"/>
      <c r="AEE930" s="33"/>
      <c r="AEF930" s="33"/>
      <c r="AEG930" s="33"/>
      <c r="AEH930" s="33"/>
      <c r="AEI930" s="33"/>
      <c r="AEJ930" s="33"/>
      <c r="AEK930" s="33"/>
      <c r="AEL930" s="33"/>
      <c r="AEM930" s="33"/>
      <c r="AEN930" s="33"/>
      <c r="AEO930" s="33"/>
      <c r="AEP930" s="33"/>
      <c r="AEQ930" s="33"/>
      <c r="AER930" s="33"/>
      <c r="AES930" s="33"/>
      <c r="AET930" s="33"/>
      <c r="AEU930" s="33"/>
      <c r="AEV930" s="33"/>
      <c r="AEW930" s="33"/>
      <c r="AEX930" s="33"/>
      <c r="AEY930" s="33"/>
      <c r="AEZ930" s="33"/>
      <c r="AFA930" s="33"/>
      <c r="AFB930" s="33"/>
      <c r="AFC930" s="33"/>
      <c r="AFD930" s="33"/>
      <c r="AFE930" s="33"/>
      <c r="AFF930" s="33"/>
      <c r="AFG930" s="33"/>
      <c r="AFH930" s="33"/>
      <c r="AFI930" s="33"/>
      <c r="AFJ930" s="33"/>
      <c r="AFK930" s="33"/>
      <c r="AFL930" s="33"/>
      <c r="AFM930" s="33"/>
      <c r="AFN930" s="33"/>
      <c r="AFO930" s="33"/>
      <c r="AFP930" s="33"/>
      <c r="AFQ930" s="33"/>
      <c r="AFR930" s="33"/>
      <c r="AFS930" s="33"/>
      <c r="AFT930" s="33"/>
      <c r="AFU930" s="33"/>
      <c r="AFV930" s="33"/>
      <c r="AFW930" s="33"/>
      <c r="AFX930" s="33"/>
      <c r="AFY930" s="33"/>
      <c r="AFZ930" s="33"/>
      <c r="AGA930" s="33"/>
      <c r="AGB930" s="33"/>
      <c r="AGC930" s="33"/>
      <c r="AGD930" s="33"/>
      <c r="AGE930" s="33"/>
      <c r="AGF930" s="33"/>
      <c r="AGG930" s="33"/>
      <c r="AGH930" s="33"/>
      <c r="AGI930" s="33"/>
      <c r="AGJ930" s="33"/>
      <c r="AGK930" s="33"/>
      <c r="AGL930" s="33"/>
      <c r="AGM930" s="33"/>
      <c r="AGN930" s="33"/>
      <c r="AGO930" s="33"/>
      <c r="AGP930" s="33"/>
      <c r="AGQ930" s="33"/>
      <c r="AGR930" s="33"/>
      <c r="AGS930" s="33"/>
      <c r="AGT930" s="33"/>
      <c r="AGU930" s="33"/>
      <c r="AGV930" s="33"/>
      <c r="AGW930" s="33"/>
      <c r="AGX930" s="33"/>
      <c r="AGY930" s="33"/>
      <c r="AGZ930" s="33"/>
      <c r="AHA930" s="33"/>
      <c r="AHB930" s="33"/>
      <c r="AHC930" s="33"/>
      <c r="AHD930" s="33"/>
      <c r="AHE930" s="33"/>
      <c r="AHF930" s="33"/>
      <c r="AHG930" s="33"/>
      <c r="AHH930" s="33"/>
      <c r="AHI930" s="33"/>
      <c r="AHJ930" s="33"/>
      <c r="AHK930" s="33"/>
      <c r="AHL930" s="33"/>
      <c r="AHM930" s="33"/>
      <c r="AHN930" s="33"/>
      <c r="AHO930" s="33"/>
      <c r="AHP930" s="33"/>
      <c r="AHQ930" s="33"/>
      <c r="AHR930" s="33"/>
      <c r="AHS930" s="33"/>
      <c r="AHT930" s="33"/>
      <c r="AHU930" s="33"/>
      <c r="AHV930" s="33"/>
      <c r="AHW930" s="33"/>
      <c r="AHX930" s="33"/>
      <c r="AHY930" s="33"/>
      <c r="AHZ930" s="33"/>
      <c r="AIA930" s="33"/>
      <c r="AIB930" s="33"/>
      <c r="AIC930" s="33"/>
      <c r="AID930" s="33"/>
      <c r="AIE930" s="33"/>
      <c r="AIF930" s="33"/>
      <c r="AIG930" s="33"/>
      <c r="AIH930" s="33"/>
      <c r="AII930" s="33"/>
      <c r="AIJ930" s="33"/>
      <c r="AIK930" s="33"/>
      <c r="AIL930" s="33"/>
      <c r="AIM930" s="33"/>
      <c r="AIN930" s="33"/>
      <c r="AIO930" s="33"/>
      <c r="AIP930" s="33"/>
      <c r="AIQ930" s="33"/>
      <c r="AIR930" s="33"/>
      <c r="AIS930" s="33"/>
      <c r="AIT930" s="33"/>
      <c r="AIU930" s="33"/>
      <c r="AIV930" s="33"/>
      <c r="AIW930" s="33"/>
      <c r="AIX930" s="33"/>
      <c r="AIY930" s="33"/>
      <c r="AIZ930" s="33"/>
      <c r="AJA930" s="33"/>
      <c r="AJB930" s="33"/>
      <c r="AJC930" s="33"/>
      <c r="AJD930" s="33"/>
      <c r="AJE930" s="33"/>
      <c r="AJF930" s="33"/>
      <c r="AJG930" s="33"/>
      <c r="AJH930" s="33"/>
      <c r="AJI930" s="33"/>
      <c r="AJJ930" s="33"/>
      <c r="AJK930" s="33"/>
      <c r="AJL930" s="33"/>
      <c r="AJM930" s="33"/>
      <c r="AJN930" s="33"/>
      <c r="AJO930" s="33"/>
      <c r="AJP930" s="33"/>
      <c r="AJQ930" s="33"/>
      <c r="AJR930" s="33"/>
      <c r="AJS930" s="33"/>
      <c r="AJT930" s="33"/>
      <c r="AJU930" s="33"/>
      <c r="AJV930" s="33"/>
      <c r="AJW930" s="33"/>
      <c r="AJX930" s="33"/>
      <c r="AJY930" s="33"/>
      <c r="AJZ930" s="33"/>
      <c r="AKA930" s="33"/>
      <c r="AKB930" s="33"/>
      <c r="AKC930" s="33"/>
      <c r="AKD930" s="33"/>
      <c r="AKE930" s="33"/>
      <c r="AKF930" s="33"/>
      <c r="AKG930" s="33"/>
      <c r="AKH930" s="33"/>
      <c r="AKI930" s="33"/>
      <c r="AKJ930" s="33"/>
      <c r="AKK930" s="33"/>
    </row>
    <row r="931" customFormat="false" ht="14.25" hidden="false" customHeight="true" outlineLevel="0" collapsed="false">
      <c r="A931" s="30" t="s">
        <v>1754</v>
      </c>
      <c r="B931" s="45" t="s">
        <v>1804</v>
      </c>
      <c r="C931" s="29" t="s">
        <v>1793</v>
      </c>
      <c r="D931" s="30" t="s">
        <v>1757</v>
      </c>
      <c r="E931" s="29" t="s">
        <v>1758</v>
      </c>
      <c r="F931" s="29" t="s">
        <v>1805</v>
      </c>
      <c r="G931" s="29" t="s">
        <v>21</v>
      </c>
      <c r="H931" s="29" t="s">
        <v>28</v>
      </c>
      <c r="I931" s="29" t="s">
        <v>1806</v>
      </c>
      <c r="J931" s="30" t="s">
        <v>1762</v>
      </c>
      <c r="K931" s="29" t="s">
        <v>1783</v>
      </c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  <c r="AD931" s="33"/>
      <c r="AE931" s="33"/>
      <c r="AF931" s="33"/>
      <c r="AG931" s="33"/>
      <c r="AH931" s="33"/>
      <c r="AI931" s="33"/>
      <c r="AJ931" s="33"/>
      <c r="AK931" s="33"/>
      <c r="AL931" s="33"/>
      <c r="AM931" s="33"/>
      <c r="AN931" s="33"/>
      <c r="AO931" s="33"/>
      <c r="AP931" s="33"/>
      <c r="AQ931" s="33"/>
      <c r="AR931" s="33"/>
      <c r="AS931" s="33"/>
      <c r="AT931" s="33"/>
      <c r="AU931" s="33"/>
      <c r="AV931" s="33"/>
      <c r="AW931" s="33"/>
      <c r="AX931" s="33"/>
      <c r="AY931" s="33"/>
      <c r="AZ931" s="33"/>
      <c r="BA931" s="33"/>
      <c r="BB931" s="33"/>
      <c r="BC931" s="33"/>
      <c r="BD931" s="33"/>
      <c r="BE931" s="33"/>
      <c r="BF931" s="33"/>
      <c r="BG931" s="33"/>
      <c r="BH931" s="33"/>
      <c r="BI931" s="33"/>
      <c r="BJ931" s="33"/>
      <c r="BK931" s="33"/>
      <c r="BL931" s="33"/>
      <c r="BM931" s="33"/>
      <c r="BN931" s="33"/>
      <c r="BO931" s="33"/>
      <c r="BP931" s="33"/>
      <c r="BQ931" s="33"/>
      <c r="BR931" s="33"/>
      <c r="BS931" s="33"/>
      <c r="BT931" s="33"/>
      <c r="BU931" s="33"/>
      <c r="BV931" s="33"/>
      <c r="BW931" s="33"/>
      <c r="BX931" s="33"/>
      <c r="BY931" s="33"/>
      <c r="BZ931" s="33"/>
      <c r="CA931" s="33"/>
      <c r="CB931" s="33"/>
      <c r="CC931" s="33"/>
      <c r="CD931" s="33"/>
      <c r="CE931" s="33"/>
      <c r="CF931" s="33"/>
      <c r="CG931" s="33"/>
      <c r="CH931" s="33"/>
      <c r="CI931" s="33"/>
      <c r="CJ931" s="33"/>
      <c r="CK931" s="33"/>
      <c r="CL931" s="33"/>
      <c r="CM931" s="33"/>
      <c r="CN931" s="33"/>
      <c r="CO931" s="33"/>
      <c r="CP931" s="33"/>
      <c r="CQ931" s="33"/>
      <c r="CR931" s="33"/>
      <c r="CS931" s="33"/>
      <c r="CT931" s="33"/>
      <c r="CU931" s="33"/>
      <c r="CV931" s="33"/>
      <c r="CW931" s="33"/>
      <c r="CX931" s="33"/>
      <c r="CY931" s="33"/>
      <c r="CZ931" s="33"/>
      <c r="DA931" s="33"/>
      <c r="DB931" s="33"/>
      <c r="DC931" s="33"/>
      <c r="DD931" s="33"/>
      <c r="DE931" s="33"/>
      <c r="DF931" s="33"/>
      <c r="DG931" s="33"/>
      <c r="DH931" s="33"/>
      <c r="DI931" s="33"/>
      <c r="DJ931" s="33"/>
      <c r="DK931" s="33"/>
      <c r="DL931" s="33"/>
      <c r="DM931" s="33"/>
      <c r="DN931" s="33"/>
      <c r="DO931" s="33"/>
      <c r="DP931" s="33"/>
      <c r="DQ931" s="33"/>
      <c r="DR931" s="33"/>
      <c r="DS931" s="33"/>
      <c r="DT931" s="33"/>
      <c r="DU931" s="33"/>
      <c r="DV931" s="33"/>
      <c r="DW931" s="33"/>
      <c r="DX931" s="33"/>
      <c r="DY931" s="33"/>
      <c r="DZ931" s="33"/>
      <c r="EA931" s="33"/>
      <c r="EB931" s="33"/>
      <c r="EC931" s="33"/>
      <c r="ED931" s="33"/>
      <c r="EE931" s="33"/>
      <c r="EF931" s="33"/>
      <c r="EG931" s="33"/>
      <c r="EH931" s="33"/>
      <c r="EI931" s="33"/>
      <c r="EJ931" s="33"/>
      <c r="EK931" s="33"/>
      <c r="EL931" s="33"/>
      <c r="EM931" s="33"/>
      <c r="EN931" s="33"/>
      <c r="EO931" s="33"/>
      <c r="EP931" s="33"/>
      <c r="EQ931" s="33"/>
      <c r="ER931" s="33"/>
      <c r="ES931" s="33"/>
      <c r="ET931" s="33"/>
      <c r="EU931" s="33"/>
      <c r="EV931" s="33"/>
      <c r="EW931" s="33"/>
      <c r="EX931" s="33"/>
      <c r="EY931" s="33"/>
      <c r="EZ931" s="33"/>
      <c r="FA931" s="33"/>
      <c r="FB931" s="33"/>
      <c r="FC931" s="33"/>
      <c r="FD931" s="33"/>
      <c r="FE931" s="33"/>
      <c r="FF931" s="33"/>
      <c r="FG931" s="33"/>
      <c r="FH931" s="33"/>
      <c r="FI931" s="33"/>
      <c r="FJ931" s="33"/>
      <c r="FK931" s="33"/>
      <c r="FL931" s="33"/>
      <c r="FM931" s="33"/>
      <c r="FN931" s="33"/>
      <c r="FO931" s="33"/>
      <c r="FP931" s="33"/>
      <c r="FQ931" s="33"/>
      <c r="FR931" s="33"/>
      <c r="FS931" s="33"/>
      <c r="FT931" s="33"/>
      <c r="FU931" s="33"/>
      <c r="FV931" s="33"/>
      <c r="FW931" s="33"/>
      <c r="FX931" s="33"/>
      <c r="FY931" s="33"/>
      <c r="FZ931" s="33"/>
      <c r="GA931" s="33"/>
      <c r="GB931" s="33"/>
      <c r="GC931" s="33"/>
      <c r="GD931" s="33"/>
      <c r="GE931" s="33"/>
      <c r="GF931" s="33"/>
      <c r="GG931" s="33"/>
      <c r="GH931" s="33"/>
      <c r="GI931" s="33"/>
      <c r="GJ931" s="33"/>
      <c r="GK931" s="33"/>
      <c r="GL931" s="33"/>
      <c r="GM931" s="33"/>
      <c r="GN931" s="33"/>
      <c r="GO931" s="33"/>
      <c r="GP931" s="33"/>
      <c r="GQ931" s="33"/>
      <c r="GR931" s="33"/>
      <c r="GS931" s="33"/>
      <c r="GT931" s="33"/>
      <c r="GU931" s="33"/>
      <c r="GV931" s="33"/>
      <c r="GW931" s="33"/>
      <c r="GX931" s="33"/>
      <c r="GY931" s="33"/>
      <c r="GZ931" s="33"/>
      <c r="HA931" s="33"/>
      <c r="HB931" s="33"/>
      <c r="HC931" s="33"/>
      <c r="HD931" s="33"/>
      <c r="HE931" s="33"/>
      <c r="HF931" s="33"/>
      <c r="HG931" s="33"/>
      <c r="HH931" s="33"/>
      <c r="HI931" s="33"/>
      <c r="HJ931" s="33"/>
      <c r="HK931" s="33"/>
      <c r="HL931" s="33"/>
      <c r="HM931" s="33"/>
      <c r="HN931" s="33"/>
      <c r="HO931" s="33"/>
      <c r="HP931" s="33"/>
      <c r="HQ931" s="33"/>
      <c r="HR931" s="33"/>
      <c r="HS931" s="33"/>
      <c r="HT931" s="33"/>
      <c r="HU931" s="33"/>
      <c r="HV931" s="33"/>
      <c r="HW931" s="33"/>
      <c r="HX931" s="33"/>
      <c r="HY931" s="33"/>
      <c r="HZ931" s="33"/>
      <c r="IA931" s="33"/>
      <c r="IB931" s="33"/>
      <c r="IC931" s="33"/>
      <c r="ID931" s="33"/>
      <c r="IE931" s="33"/>
      <c r="IF931" s="33"/>
      <c r="IG931" s="33"/>
      <c r="IH931" s="33"/>
      <c r="II931" s="33"/>
      <c r="IJ931" s="33"/>
      <c r="IK931" s="33"/>
      <c r="IL931" s="33"/>
      <c r="IM931" s="33"/>
      <c r="IN931" s="33"/>
      <c r="IO931" s="33"/>
      <c r="IP931" s="33"/>
      <c r="IQ931" s="33"/>
      <c r="IR931" s="33"/>
      <c r="IS931" s="33"/>
      <c r="IT931" s="33"/>
      <c r="IU931" s="33"/>
      <c r="IV931" s="33"/>
      <c r="IW931" s="33"/>
      <c r="IX931" s="33"/>
      <c r="IY931" s="33"/>
      <c r="IZ931" s="33"/>
      <c r="JA931" s="33"/>
      <c r="JB931" s="33"/>
      <c r="JC931" s="33"/>
      <c r="JD931" s="33"/>
      <c r="JE931" s="33"/>
      <c r="JF931" s="33"/>
      <c r="JG931" s="33"/>
      <c r="JH931" s="33"/>
      <c r="JI931" s="33"/>
      <c r="JJ931" s="33"/>
      <c r="JK931" s="33"/>
      <c r="JL931" s="33"/>
      <c r="JM931" s="33"/>
      <c r="JN931" s="33"/>
      <c r="JO931" s="33"/>
      <c r="JP931" s="33"/>
      <c r="JQ931" s="33"/>
      <c r="JR931" s="33"/>
      <c r="JS931" s="33"/>
      <c r="JT931" s="33"/>
      <c r="JU931" s="33"/>
      <c r="JV931" s="33"/>
      <c r="JW931" s="33"/>
      <c r="JX931" s="33"/>
      <c r="JY931" s="33"/>
      <c r="JZ931" s="33"/>
      <c r="KA931" s="33"/>
      <c r="KB931" s="33"/>
      <c r="KC931" s="33"/>
      <c r="KD931" s="33"/>
      <c r="KE931" s="33"/>
      <c r="KF931" s="33"/>
      <c r="KG931" s="33"/>
      <c r="KH931" s="33"/>
      <c r="KI931" s="33"/>
      <c r="KJ931" s="33"/>
      <c r="KK931" s="33"/>
      <c r="KL931" s="33"/>
      <c r="KM931" s="33"/>
      <c r="KN931" s="33"/>
      <c r="KO931" s="33"/>
      <c r="KP931" s="33"/>
      <c r="KQ931" s="33"/>
      <c r="KR931" s="33"/>
      <c r="KS931" s="33"/>
      <c r="KT931" s="33"/>
      <c r="KU931" s="33"/>
      <c r="KV931" s="33"/>
      <c r="KW931" s="33"/>
      <c r="KX931" s="33"/>
      <c r="KY931" s="33"/>
      <c r="KZ931" s="33"/>
      <c r="LA931" s="33"/>
      <c r="LB931" s="33"/>
      <c r="LC931" s="33"/>
      <c r="LD931" s="33"/>
      <c r="LE931" s="33"/>
      <c r="LF931" s="33"/>
      <c r="LG931" s="33"/>
      <c r="LH931" s="33"/>
      <c r="LI931" s="33"/>
      <c r="LJ931" s="33"/>
      <c r="LK931" s="33"/>
      <c r="LL931" s="33"/>
      <c r="LM931" s="33"/>
      <c r="LN931" s="33"/>
      <c r="LO931" s="33"/>
      <c r="LP931" s="33"/>
      <c r="LQ931" s="33"/>
      <c r="LR931" s="33"/>
      <c r="LS931" s="33"/>
      <c r="LT931" s="33"/>
      <c r="LU931" s="33"/>
      <c r="LV931" s="33"/>
      <c r="LW931" s="33"/>
      <c r="LX931" s="33"/>
      <c r="LY931" s="33"/>
      <c r="LZ931" s="33"/>
      <c r="MA931" s="33"/>
      <c r="MB931" s="33"/>
      <c r="MC931" s="33"/>
      <c r="MD931" s="33"/>
      <c r="ME931" s="33"/>
      <c r="MF931" s="33"/>
      <c r="MG931" s="33"/>
      <c r="MH931" s="33"/>
      <c r="MI931" s="33"/>
      <c r="MJ931" s="33"/>
      <c r="MK931" s="33"/>
      <c r="ML931" s="33"/>
      <c r="MM931" s="33"/>
      <c r="MN931" s="33"/>
      <c r="MO931" s="33"/>
      <c r="MP931" s="33"/>
      <c r="MQ931" s="33"/>
      <c r="MR931" s="33"/>
      <c r="MS931" s="33"/>
      <c r="MT931" s="33"/>
      <c r="MU931" s="33"/>
      <c r="MV931" s="33"/>
      <c r="MW931" s="33"/>
      <c r="MX931" s="33"/>
      <c r="MY931" s="33"/>
      <c r="MZ931" s="33"/>
      <c r="NA931" s="33"/>
      <c r="NB931" s="33"/>
      <c r="NC931" s="33"/>
      <c r="ND931" s="33"/>
      <c r="NE931" s="33"/>
      <c r="NF931" s="33"/>
      <c r="NG931" s="33"/>
      <c r="NH931" s="33"/>
      <c r="NI931" s="33"/>
      <c r="NJ931" s="33"/>
      <c r="NK931" s="33"/>
      <c r="NL931" s="33"/>
      <c r="NM931" s="33"/>
      <c r="NN931" s="33"/>
      <c r="NO931" s="33"/>
      <c r="NP931" s="33"/>
      <c r="NQ931" s="33"/>
      <c r="NR931" s="33"/>
      <c r="NS931" s="33"/>
      <c r="NT931" s="33"/>
      <c r="NU931" s="33"/>
      <c r="NV931" s="33"/>
      <c r="NW931" s="33"/>
      <c r="NX931" s="33"/>
      <c r="NY931" s="33"/>
      <c r="NZ931" s="33"/>
      <c r="OA931" s="33"/>
      <c r="OB931" s="33"/>
      <c r="OC931" s="33"/>
      <c r="OD931" s="33"/>
      <c r="OE931" s="33"/>
      <c r="OF931" s="33"/>
      <c r="OG931" s="33"/>
      <c r="OH931" s="33"/>
      <c r="OI931" s="33"/>
      <c r="OJ931" s="33"/>
      <c r="OK931" s="33"/>
      <c r="OL931" s="33"/>
      <c r="OM931" s="33"/>
      <c r="ON931" s="33"/>
      <c r="OO931" s="33"/>
      <c r="OP931" s="33"/>
      <c r="OQ931" s="33"/>
      <c r="OR931" s="33"/>
      <c r="OS931" s="33"/>
      <c r="OT931" s="33"/>
      <c r="OU931" s="33"/>
      <c r="OV931" s="33"/>
      <c r="OW931" s="33"/>
      <c r="OX931" s="33"/>
      <c r="OY931" s="33"/>
      <c r="OZ931" s="33"/>
      <c r="PA931" s="33"/>
      <c r="PB931" s="33"/>
      <c r="PC931" s="33"/>
      <c r="PD931" s="33"/>
      <c r="PE931" s="33"/>
      <c r="PF931" s="33"/>
      <c r="PG931" s="33"/>
      <c r="PH931" s="33"/>
      <c r="PI931" s="33"/>
      <c r="PJ931" s="33"/>
      <c r="PK931" s="33"/>
      <c r="PL931" s="33"/>
      <c r="PM931" s="33"/>
      <c r="PN931" s="33"/>
      <c r="PO931" s="33"/>
      <c r="PP931" s="33"/>
      <c r="PQ931" s="33"/>
      <c r="PR931" s="33"/>
      <c r="PS931" s="33"/>
      <c r="PT931" s="33"/>
      <c r="PU931" s="33"/>
      <c r="PV931" s="33"/>
      <c r="PW931" s="33"/>
      <c r="PX931" s="33"/>
      <c r="PY931" s="33"/>
      <c r="PZ931" s="33"/>
      <c r="QA931" s="33"/>
      <c r="QB931" s="33"/>
      <c r="QC931" s="33"/>
      <c r="QD931" s="33"/>
      <c r="QE931" s="33"/>
      <c r="QF931" s="33"/>
      <c r="QG931" s="33"/>
      <c r="QH931" s="33"/>
      <c r="QI931" s="33"/>
      <c r="QJ931" s="33"/>
      <c r="QK931" s="33"/>
      <c r="QL931" s="33"/>
      <c r="QM931" s="33"/>
      <c r="QN931" s="33"/>
      <c r="QO931" s="33"/>
      <c r="QP931" s="33"/>
      <c r="QQ931" s="33"/>
      <c r="QR931" s="33"/>
      <c r="QS931" s="33"/>
      <c r="QT931" s="33"/>
      <c r="QU931" s="33"/>
      <c r="QV931" s="33"/>
      <c r="QW931" s="33"/>
      <c r="QX931" s="33"/>
      <c r="QY931" s="33"/>
      <c r="QZ931" s="33"/>
      <c r="RA931" s="33"/>
      <c r="RB931" s="33"/>
      <c r="RC931" s="33"/>
      <c r="RD931" s="33"/>
      <c r="RE931" s="33"/>
      <c r="RF931" s="33"/>
      <c r="RG931" s="33"/>
      <c r="RH931" s="33"/>
      <c r="RI931" s="33"/>
      <c r="RJ931" s="33"/>
      <c r="RK931" s="33"/>
      <c r="RL931" s="33"/>
      <c r="RM931" s="33"/>
      <c r="RN931" s="33"/>
      <c r="RO931" s="33"/>
      <c r="RP931" s="33"/>
      <c r="RQ931" s="33"/>
      <c r="RR931" s="33"/>
      <c r="RS931" s="33"/>
      <c r="RT931" s="33"/>
      <c r="RU931" s="33"/>
      <c r="RV931" s="33"/>
      <c r="RW931" s="33"/>
      <c r="RX931" s="33"/>
      <c r="RY931" s="33"/>
      <c r="RZ931" s="33"/>
      <c r="SA931" s="33"/>
      <c r="SB931" s="33"/>
      <c r="SC931" s="33"/>
      <c r="SD931" s="33"/>
      <c r="SE931" s="33"/>
      <c r="SF931" s="33"/>
      <c r="SG931" s="33"/>
      <c r="SH931" s="33"/>
      <c r="SI931" s="33"/>
      <c r="SJ931" s="33"/>
      <c r="SK931" s="33"/>
      <c r="SL931" s="33"/>
      <c r="SM931" s="33"/>
      <c r="SN931" s="33"/>
      <c r="SO931" s="33"/>
      <c r="SP931" s="33"/>
      <c r="SQ931" s="33"/>
      <c r="SR931" s="33"/>
      <c r="SS931" s="33"/>
      <c r="ST931" s="33"/>
      <c r="SU931" s="33"/>
      <c r="SV931" s="33"/>
      <c r="SW931" s="33"/>
      <c r="SX931" s="33"/>
      <c r="SY931" s="33"/>
      <c r="SZ931" s="33"/>
      <c r="TA931" s="33"/>
      <c r="TB931" s="33"/>
      <c r="TC931" s="33"/>
      <c r="TD931" s="33"/>
      <c r="TE931" s="33"/>
      <c r="TF931" s="33"/>
      <c r="TG931" s="33"/>
      <c r="TH931" s="33"/>
      <c r="TI931" s="33"/>
      <c r="TJ931" s="33"/>
      <c r="TK931" s="33"/>
      <c r="TL931" s="33"/>
      <c r="TM931" s="33"/>
      <c r="TN931" s="33"/>
      <c r="TO931" s="33"/>
      <c r="TP931" s="33"/>
      <c r="TQ931" s="33"/>
      <c r="TR931" s="33"/>
      <c r="TS931" s="33"/>
      <c r="TT931" s="33"/>
      <c r="TU931" s="33"/>
      <c r="TV931" s="33"/>
      <c r="TW931" s="33"/>
      <c r="TX931" s="33"/>
      <c r="TY931" s="33"/>
      <c r="TZ931" s="33"/>
      <c r="UA931" s="33"/>
      <c r="UB931" s="33"/>
      <c r="UC931" s="33"/>
      <c r="UD931" s="33"/>
      <c r="UE931" s="33"/>
      <c r="UF931" s="33"/>
      <c r="UG931" s="33"/>
      <c r="UH931" s="33"/>
      <c r="UI931" s="33"/>
      <c r="UJ931" s="33"/>
      <c r="UK931" s="33"/>
      <c r="UL931" s="33"/>
      <c r="UM931" s="33"/>
      <c r="UN931" s="33"/>
      <c r="UO931" s="33"/>
      <c r="UP931" s="33"/>
      <c r="UQ931" s="33"/>
      <c r="UR931" s="33"/>
      <c r="US931" s="33"/>
      <c r="UT931" s="33"/>
      <c r="UU931" s="33"/>
      <c r="UV931" s="33"/>
      <c r="UW931" s="33"/>
      <c r="UX931" s="33"/>
      <c r="UY931" s="33"/>
      <c r="UZ931" s="33"/>
      <c r="VA931" s="33"/>
      <c r="VB931" s="33"/>
      <c r="VC931" s="33"/>
      <c r="VD931" s="33"/>
      <c r="VE931" s="33"/>
      <c r="VF931" s="33"/>
      <c r="VG931" s="33"/>
      <c r="VH931" s="33"/>
      <c r="VI931" s="33"/>
      <c r="VJ931" s="33"/>
      <c r="VK931" s="33"/>
      <c r="VL931" s="33"/>
      <c r="VM931" s="33"/>
      <c r="VN931" s="33"/>
      <c r="VO931" s="33"/>
      <c r="VP931" s="33"/>
      <c r="VQ931" s="33"/>
      <c r="VR931" s="33"/>
      <c r="VS931" s="33"/>
      <c r="VT931" s="33"/>
      <c r="VU931" s="33"/>
      <c r="VV931" s="33"/>
      <c r="VW931" s="33"/>
      <c r="VX931" s="33"/>
      <c r="VY931" s="33"/>
      <c r="VZ931" s="33"/>
      <c r="WA931" s="33"/>
      <c r="WB931" s="33"/>
      <c r="WC931" s="33"/>
      <c r="WD931" s="33"/>
      <c r="WE931" s="33"/>
      <c r="WF931" s="33"/>
      <c r="WG931" s="33"/>
      <c r="WH931" s="33"/>
      <c r="WI931" s="33"/>
      <c r="WJ931" s="33"/>
      <c r="WK931" s="33"/>
      <c r="WL931" s="33"/>
      <c r="WM931" s="33"/>
      <c r="WN931" s="33"/>
      <c r="WO931" s="33"/>
      <c r="WP931" s="33"/>
      <c r="WQ931" s="33"/>
      <c r="WR931" s="33"/>
      <c r="WS931" s="33"/>
      <c r="WT931" s="33"/>
      <c r="WU931" s="33"/>
      <c r="WV931" s="33"/>
      <c r="WW931" s="33"/>
      <c r="WX931" s="33"/>
      <c r="WY931" s="33"/>
      <c r="WZ931" s="33"/>
      <c r="XA931" s="33"/>
      <c r="XB931" s="33"/>
      <c r="XC931" s="33"/>
      <c r="XD931" s="33"/>
      <c r="XE931" s="33"/>
      <c r="XF931" s="33"/>
      <c r="XG931" s="33"/>
      <c r="XH931" s="33"/>
      <c r="XI931" s="33"/>
      <c r="XJ931" s="33"/>
      <c r="XK931" s="33"/>
      <c r="XL931" s="33"/>
      <c r="XM931" s="33"/>
      <c r="XN931" s="33"/>
      <c r="XO931" s="33"/>
      <c r="XP931" s="33"/>
      <c r="XQ931" s="33"/>
      <c r="XR931" s="33"/>
      <c r="XS931" s="33"/>
      <c r="XT931" s="33"/>
      <c r="XU931" s="33"/>
      <c r="XV931" s="33"/>
      <c r="XW931" s="33"/>
      <c r="XX931" s="33"/>
      <c r="XY931" s="33"/>
      <c r="XZ931" s="33"/>
      <c r="YA931" s="33"/>
      <c r="YB931" s="33"/>
      <c r="YC931" s="33"/>
      <c r="YD931" s="33"/>
      <c r="YE931" s="33"/>
      <c r="YF931" s="33"/>
      <c r="YG931" s="33"/>
      <c r="YH931" s="33"/>
      <c r="YI931" s="33"/>
      <c r="YJ931" s="33"/>
      <c r="YK931" s="33"/>
      <c r="YL931" s="33"/>
      <c r="YM931" s="33"/>
      <c r="YN931" s="33"/>
      <c r="YO931" s="33"/>
      <c r="YP931" s="33"/>
      <c r="YQ931" s="33"/>
      <c r="YR931" s="33"/>
      <c r="YS931" s="33"/>
      <c r="YT931" s="33"/>
      <c r="YU931" s="33"/>
      <c r="YV931" s="33"/>
      <c r="YW931" s="33"/>
      <c r="YX931" s="33"/>
      <c r="YY931" s="33"/>
      <c r="YZ931" s="33"/>
      <c r="ZA931" s="33"/>
      <c r="ZB931" s="33"/>
      <c r="ZC931" s="33"/>
      <c r="ZD931" s="33"/>
      <c r="ZE931" s="33"/>
      <c r="ZF931" s="33"/>
      <c r="ZG931" s="33"/>
      <c r="ZH931" s="33"/>
      <c r="ZI931" s="33"/>
      <c r="ZJ931" s="33"/>
      <c r="ZK931" s="33"/>
      <c r="ZL931" s="33"/>
      <c r="ZM931" s="33"/>
      <c r="ZN931" s="33"/>
      <c r="ZO931" s="33"/>
      <c r="ZP931" s="33"/>
      <c r="ZQ931" s="33"/>
      <c r="ZR931" s="33"/>
      <c r="ZS931" s="33"/>
      <c r="ZT931" s="33"/>
      <c r="ZU931" s="33"/>
      <c r="ZV931" s="33"/>
      <c r="ZW931" s="33"/>
      <c r="ZX931" s="33"/>
      <c r="ZY931" s="33"/>
      <c r="ZZ931" s="33"/>
      <c r="AAA931" s="33"/>
      <c r="AAB931" s="33"/>
      <c r="AAC931" s="33"/>
      <c r="AAD931" s="33"/>
      <c r="AAE931" s="33"/>
      <c r="AAF931" s="33"/>
      <c r="AAG931" s="33"/>
      <c r="AAH931" s="33"/>
      <c r="AAI931" s="33"/>
      <c r="AAJ931" s="33"/>
      <c r="AAK931" s="33"/>
      <c r="AAL931" s="33"/>
      <c r="AAM931" s="33"/>
      <c r="AAN931" s="33"/>
      <c r="AAO931" s="33"/>
      <c r="AAP931" s="33"/>
      <c r="AAQ931" s="33"/>
      <c r="AAR931" s="33"/>
      <c r="AAS931" s="33"/>
      <c r="AAT931" s="33"/>
      <c r="AAU931" s="33"/>
      <c r="AAV931" s="33"/>
      <c r="AAW931" s="33"/>
      <c r="AAX931" s="33"/>
      <c r="AAY931" s="33"/>
      <c r="AAZ931" s="33"/>
      <c r="ABA931" s="33"/>
      <c r="ABB931" s="33"/>
      <c r="ABC931" s="33"/>
      <c r="ABD931" s="33"/>
      <c r="ABE931" s="33"/>
      <c r="ABF931" s="33"/>
      <c r="ABG931" s="33"/>
      <c r="ABH931" s="33"/>
      <c r="ABI931" s="33"/>
      <c r="ABJ931" s="33"/>
      <c r="ABK931" s="33"/>
      <c r="ABL931" s="33"/>
      <c r="ABM931" s="33"/>
      <c r="ABN931" s="33"/>
      <c r="ABO931" s="33"/>
      <c r="ABP931" s="33"/>
      <c r="ABQ931" s="33"/>
      <c r="ABR931" s="33"/>
      <c r="ABS931" s="33"/>
      <c r="ABT931" s="33"/>
      <c r="ABU931" s="33"/>
      <c r="ABV931" s="33"/>
      <c r="ABW931" s="33"/>
      <c r="ABX931" s="33"/>
      <c r="ABY931" s="33"/>
      <c r="ABZ931" s="33"/>
      <c r="ACA931" s="33"/>
      <c r="ACB931" s="33"/>
      <c r="ACC931" s="33"/>
      <c r="ACD931" s="33"/>
      <c r="ACE931" s="33"/>
      <c r="ACF931" s="33"/>
      <c r="ACG931" s="33"/>
      <c r="ACH931" s="33"/>
      <c r="ACI931" s="33"/>
      <c r="ACJ931" s="33"/>
      <c r="ACK931" s="33"/>
      <c r="ACL931" s="33"/>
      <c r="ACM931" s="33"/>
      <c r="ACN931" s="33"/>
      <c r="ACO931" s="33"/>
      <c r="ACP931" s="33"/>
      <c r="ACQ931" s="33"/>
      <c r="ACR931" s="33"/>
      <c r="ACS931" s="33"/>
      <c r="ACT931" s="33"/>
      <c r="ACU931" s="33"/>
      <c r="ACV931" s="33"/>
      <c r="ACW931" s="33"/>
      <c r="ACX931" s="33"/>
      <c r="ACY931" s="33"/>
      <c r="ACZ931" s="33"/>
      <c r="ADA931" s="33"/>
      <c r="ADB931" s="33"/>
      <c r="ADC931" s="33"/>
      <c r="ADD931" s="33"/>
      <c r="ADE931" s="33"/>
      <c r="ADF931" s="33"/>
      <c r="ADG931" s="33"/>
      <c r="ADH931" s="33"/>
      <c r="ADI931" s="33"/>
      <c r="ADJ931" s="33"/>
      <c r="ADK931" s="33"/>
      <c r="ADL931" s="33"/>
      <c r="ADM931" s="33"/>
      <c r="ADN931" s="33"/>
      <c r="ADO931" s="33"/>
      <c r="ADP931" s="33"/>
      <c r="ADQ931" s="33"/>
      <c r="ADR931" s="33"/>
      <c r="ADS931" s="33"/>
      <c r="ADT931" s="33"/>
      <c r="ADU931" s="33"/>
      <c r="ADV931" s="33"/>
      <c r="ADW931" s="33"/>
      <c r="ADX931" s="33"/>
      <c r="ADY931" s="33"/>
      <c r="ADZ931" s="33"/>
      <c r="AEA931" s="33"/>
      <c r="AEB931" s="33"/>
      <c r="AEC931" s="33"/>
      <c r="AED931" s="33"/>
      <c r="AEE931" s="33"/>
      <c r="AEF931" s="33"/>
      <c r="AEG931" s="33"/>
      <c r="AEH931" s="33"/>
      <c r="AEI931" s="33"/>
      <c r="AEJ931" s="33"/>
      <c r="AEK931" s="33"/>
      <c r="AEL931" s="33"/>
      <c r="AEM931" s="33"/>
      <c r="AEN931" s="33"/>
      <c r="AEO931" s="33"/>
      <c r="AEP931" s="33"/>
      <c r="AEQ931" s="33"/>
      <c r="AER931" s="33"/>
      <c r="AES931" s="33"/>
      <c r="AET931" s="33"/>
      <c r="AEU931" s="33"/>
      <c r="AEV931" s="33"/>
      <c r="AEW931" s="33"/>
      <c r="AEX931" s="33"/>
      <c r="AEY931" s="33"/>
      <c r="AEZ931" s="33"/>
      <c r="AFA931" s="33"/>
      <c r="AFB931" s="33"/>
      <c r="AFC931" s="33"/>
      <c r="AFD931" s="33"/>
      <c r="AFE931" s="33"/>
      <c r="AFF931" s="33"/>
      <c r="AFG931" s="33"/>
      <c r="AFH931" s="33"/>
      <c r="AFI931" s="33"/>
      <c r="AFJ931" s="33"/>
      <c r="AFK931" s="33"/>
      <c r="AFL931" s="33"/>
      <c r="AFM931" s="33"/>
      <c r="AFN931" s="33"/>
      <c r="AFO931" s="33"/>
      <c r="AFP931" s="33"/>
      <c r="AFQ931" s="33"/>
      <c r="AFR931" s="33"/>
      <c r="AFS931" s="33"/>
      <c r="AFT931" s="33"/>
      <c r="AFU931" s="33"/>
      <c r="AFV931" s="33"/>
      <c r="AFW931" s="33"/>
      <c r="AFX931" s="33"/>
      <c r="AFY931" s="33"/>
      <c r="AFZ931" s="33"/>
      <c r="AGA931" s="33"/>
      <c r="AGB931" s="33"/>
      <c r="AGC931" s="33"/>
      <c r="AGD931" s="33"/>
      <c r="AGE931" s="33"/>
      <c r="AGF931" s="33"/>
      <c r="AGG931" s="33"/>
      <c r="AGH931" s="33"/>
      <c r="AGI931" s="33"/>
      <c r="AGJ931" s="33"/>
      <c r="AGK931" s="33"/>
      <c r="AGL931" s="33"/>
      <c r="AGM931" s="33"/>
      <c r="AGN931" s="33"/>
      <c r="AGO931" s="33"/>
      <c r="AGP931" s="33"/>
      <c r="AGQ931" s="33"/>
      <c r="AGR931" s="33"/>
      <c r="AGS931" s="33"/>
      <c r="AGT931" s="33"/>
      <c r="AGU931" s="33"/>
      <c r="AGV931" s="33"/>
      <c r="AGW931" s="33"/>
      <c r="AGX931" s="33"/>
      <c r="AGY931" s="33"/>
      <c r="AGZ931" s="33"/>
      <c r="AHA931" s="33"/>
      <c r="AHB931" s="33"/>
      <c r="AHC931" s="33"/>
      <c r="AHD931" s="33"/>
      <c r="AHE931" s="33"/>
      <c r="AHF931" s="33"/>
      <c r="AHG931" s="33"/>
      <c r="AHH931" s="33"/>
      <c r="AHI931" s="33"/>
      <c r="AHJ931" s="33"/>
      <c r="AHK931" s="33"/>
      <c r="AHL931" s="33"/>
      <c r="AHM931" s="33"/>
      <c r="AHN931" s="33"/>
      <c r="AHO931" s="33"/>
      <c r="AHP931" s="33"/>
      <c r="AHQ931" s="33"/>
      <c r="AHR931" s="33"/>
      <c r="AHS931" s="33"/>
      <c r="AHT931" s="33"/>
      <c r="AHU931" s="33"/>
      <c r="AHV931" s="33"/>
      <c r="AHW931" s="33"/>
      <c r="AHX931" s="33"/>
      <c r="AHY931" s="33"/>
      <c r="AHZ931" s="33"/>
      <c r="AIA931" s="33"/>
      <c r="AIB931" s="33"/>
      <c r="AIC931" s="33"/>
      <c r="AID931" s="33"/>
      <c r="AIE931" s="33"/>
      <c r="AIF931" s="33"/>
      <c r="AIG931" s="33"/>
      <c r="AIH931" s="33"/>
      <c r="AII931" s="33"/>
      <c r="AIJ931" s="33"/>
      <c r="AIK931" s="33"/>
      <c r="AIL931" s="33"/>
      <c r="AIM931" s="33"/>
      <c r="AIN931" s="33"/>
      <c r="AIO931" s="33"/>
      <c r="AIP931" s="33"/>
      <c r="AIQ931" s="33"/>
      <c r="AIR931" s="33"/>
      <c r="AIS931" s="33"/>
      <c r="AIT931" s="33"/>
      <c r="AIU931" s="33"/>
      <c r="AIV931" s="33"/>
      <c r="AIW931" s="33"/>
      <c r="AIX931" s="33"/>
      <c r="AIY931" s="33"/>
      <c r="AIZ931" s="33"/>
      <c r="AJA931" s="33"/>
      <c r="AJB931" s="33"/>
      <c r="AJC931" s="33"/>
      <c r="AJD931" s="33"/>
      <c r="AJE931" s="33"/>
      <c r="AJF931" s="33"/>
      <c r="AJG931" s="33"/>
      <c r="AJH931" s="33"/>
      <c r="AJI931" s="33"/>
      <c r="AJJ931" s="33"/>
      <c r="AJK931" s="33"/>
      <c r="AJL931" s="33"/>
      <c r="AJM931" s="33"/>
      <c r="AJN931" s="33"/>
      <c r="AJO931" s="33"/>
      <c r="AJP931" s="33"/>
      <c r="AJQ931" s="33"/>
      <c r="AJR931" s="33"/>
      <c r="AJS931" s="33"/>
      <c r="AJT931" s="33"/>
      <c r="AJU931" s="33"/>
      <c r="AJV931" s="33"/>
      <c r="AJW931" s="33"/>
      <c r="AJX931" s="33"/>
      <c r="AJY931" s="33"/>
      <c r="AJZ931" s="33"/>
      <c r="AKA931" s="33"/>
      <c r="AKB931" s="33"/>
      <c r="AKC931" s="33"/>
      <c r="AKD931" s="33"/>
      <c r="AKE931" s="33"/>
      <c r="AKF931" s="33"/>
      <c r="AKG931" s="33"/>
      <c r="AKH931" s="33"/>
      <c r="AKI931" s="33"/>
      <c r="AKJ931" s="33"/>
      <c r="AKK931" s="33"/>
    </row>
    <row r="932" customFormat="false" ht="14.25" hidden="false" customHeight="true" outlineLevel="0" collapsed="false">
      <c r="A932" s="27" t="s">
        <v>1754</v>
      </c>
      <c r="B932" s="45" t="s">
        <v>1807</v>
      </c>
      <c r="C932" s="29" t="s">
        <v>1793</v>
      </c>
      <c r="D932" s="30" t="s">
        <v>1757</v>
      </c>
      <c r="E932" s="29" t="s">
        <v>1758</v>
      </c>
      <c r="F932" s="29" t="s">
        <v>1808</v>
      </c>
      <c r="G932" s="29" t="s">
        <v>21</v>
      </c>
      <c r="H932" s="29" t="s">
        <v>1802</v>
      </c>
      <c r="I932" s="29" t="s">
        <v>1761</v>
      </c>
      <c r="J932" s="30" t="s">
        <v>1762</v>
      </c>
      <c r="K932" s="29" t="s">
        <v>1803</v>
      </c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  <c r="AD932" s="33"/>
      <c r="AE932" s="33"/>
      <c r="AF932" s="33"/>
      <c r="AG932" s="33"/>
      <c r="AH932" s="33"/>
      <c r="AI932" s="33"/>
      <c r="AJ932" s="33"/>
      <c r="AK932" s="33"/>
      <c r="AL932" s="33"/>
      <c r="AM932" s="33"/>
      <c r="AN932" s="33"/>
      <c r="AO932" s="33"/>
      <c r="AP932" s="33"/>
      <c r="AQ932" s="33"/>
      <c r="AR932" s="33"/>
      <c r="AS932" s="33"/>
      <c r="AT932" s="33"/>
      <c r="AU932" s="33"/>
      <c r="AV932" s="33"/>
      <c r="AW932" s="33"/>
      <c r="AX932" s="33"/>
      <c r="AY932" s="33"/>
      <c r="AZ932" s="33"/>
      <c r="BA932" s="33"/>
      <c r="BB932" s="33"/>
      <c r="BC932" s="33"/>
      <c r="BD932" s="33"/>
      <c r="BE932" s="33"/>
      <c r="BF932" s="33"/>
      <c r="BG932" s="33"/>
      <c r="BH932" s="33"/>
      <c r="BI932" s="33"/>
      <c r="BJ932" s="33"/>
      <c r="BK932" s="33"/>
      <c r="BL932" s="33"/>
      <c r="BM932" s="33"/>
      <c r="BN932" s="33"/>
      <c r="BO932" s="33"/>
      <c r="BP932" s="33"/>
      <c r="BQ932" s="33"/>
      <c r="BR932" s="33"/>
      <c r="BS932" s="33"/>
      <c r="BT932" s="33"/>
      <c r="BU932" s="33"/>
      <c r="BV932" s="33"/>
      <c r="BW932" s="33"/>
      <c r="BX932" s="33"/>
      <c r="BY932" s="33"/>
      <c r="BZ932" s="33"/>
      <c r="CA932" s="33"/>
      <c r="CB932" s="33"/>
      <c r="CC932" s="33"/>
      <c r="CD932" s="33"/>
      <c r="CE932" s="33"/>
      <c r="CF932" s="33"/>
      <c r="CG932" s="33"/>
      <c r="CH932" s="33"/>
      <c r="CI932" s="33"/>
      <c r="CJ932" s="33"/>
      <c r="CK932" s="33"/>
      <c r="CL932" s="33"/>
      <c r="CM932" s="33"/>
      <c r="CN932" s="33"/>
      <c r="CO932" s="33"/>
      <c r="CP932" s="33"/>
      <c r="CQ932" s="33"/>
      <c r="CR932" s="33"/>
      <c r="CS932" s="33"/>
      <c r="CT932" s="33"/>
      <c r="CU932" s="33"/>
      <c r="CV932" s="33"/>
      <c r="CW932" s="33"/>
      <c r="CX932" s="33"/>
      <c r="CY932" s="33"/>
      <c r="CZ932" s="33"/>
      <c r="DA932" s="33"/>
      <c r="DB932" s="33"/>
      <c r="DC932" s="33"/>
      <c r="DD932" s="33"/>
      <c r="DE932" s="33"/>
      <c r="DF932" s="33"/>
      <c r="DG932" s="33"/>
      <c r="DH932" s="33"/>
      <c r="DI932" s="33"/>
      <c r="DJ932" s="33"/>
      <c r="DK932" s="33"/>
      <c r="DL932" s="33"/>
      <c r="DM932" s="33"/>
      <c r="DN932" s="33"/>
      <c r="DO932" s="33"/>
      <c r="DP932" s="33"/>
      <c r="DQ932" s="33"/>
      <c r="DR932" s="33"/>
      <c r="DS932" s="33"/>
      <c r="DT932" s="33"/>
      <c r="DU932" s="33"/>
      <c r="DV932" s="33"/>
      <c r="DW932" s="33"/>
      <c r="DX932" s="33"/>
      <c r="DY932" s="33"/>
      <c r="DZ932" s="33"/>
      <c r="EA932" s="33"/>
      <c r="EB932" s="33"/>
      <c r="EC932" s="33"/>
      <c r="ED932" s="33"/>
      <c r="EE932" s="33"/>
      <c r="EF932" s="33"/>
      <c r="EG932" s="33"/>
      <c r="EH932" s="33"/>
      <c r="EI932" s="33"/>
      <c r="EJ932" s="33"/>
      <c r="EK932" s="33"/>
      <c r="EL932" s="33"/>
      <c r="EM932" s="33"/>
      <c r="EN932" s="33"/>
      <c r="EO932" s="33"/>
      <c r="EP932" s="33"/>
      <c r="EQ932" s="33"/>
      <c r="ER932" s="33"/>
      <c r="ES932" s="33"/>
      <c r="ET932" s="33"/>
      <c r="EU932" s="33"/>
      <c r="EV932" s="33"/>
      <c r="EW932" s="33"/>
      <c r="EX932" s="33"/>
      <c r="EY932" s="33"/>
      <c r="EZ932" s="33"/>
      <c r="FA932" s="33"/>
      <c r="FB932" s="33"/>
      <c r="FC932" s="33"/>
      <c r="FD932" s="33"/>
      <c r="FE932" s="33"/>
      <c r="FF932" s="33"/>
      <c r="FG932" s="33"/>
      <c r="FH932" s="33"/>
      <c r="FI932" s="33"/>
      <c r="FJ932" s="33"/>
      <c r="FK932" s="33"/>
      <c r="FL932" s="33"/>
      <c r="FM932" s="33"/>
      <c r="FN932" s="33"/>
      <c r="FO932" s="33"/>
      <c r="FP932" s="33"/>
      <c r="FQ932" s="33"/>
      <c r="FR932" s="33"/>
      <c r="FS932" s="33"/>
      <c r="FT932" s="33"/>
      <c r="FU932" s="33"/>
      <c r="FV932" s="33"/>
      <c r="FW932" s="33"/>
      <c r="FX932" s="33"/>
      <c r="FY932" s="33"/>
      <c r="FZ932" s="33"/>
      <c r="GA932" s="33"/>
      <c r="GB932" s="33"/>
      <c r="GC932" s="33"/>
      <c r="GD932" s="33"/>
      <c r="GE932" s="33"/>
      <c r="GF932" s="33"/>
      <c r="GG932" s="33"/>
      <c r="GH932" s="33"/>
      <c r="GI932" s="33"/>
      <c r="GJ932" s="33"/>
      <c r="GK932" s="33"/>
      <c r="GL932" s="33"/>
      <c r="GM932" s="33"/>
      <c r="GN932" s="33"/>
      <c r="GO932" s="33"/>
      <c r="GP932" s="33"/>
      <c r="GQ932" s="33"/>
      <c r="GR932" s="33"/>
      <c r="GS932" s="33"/>
      <c r="GT932" s="33"/>
      <c r="GU932" s="33"/>
      <c r="GV932" s="33"/>
      <c r="GW932" s="33"/>
      <c r="GX932" s="33"/>
      <c r="GY932" s="33"/>
      <c r="GZ932" s="33"/>
      <c r="HA932" s="33"/>
      <c r="HB932" s="33"/>
      <c r="HC932" s="33"/>
      <c r="HD932" s="33"/>
      <c r="HE932" s="33"/>
      <c r="HF932" s="33"/>
      <c r="HG932" s="33"/>
      <c r="HH932" s="33"/>
      <c r="HI932" s="33"/>
      <c r="HJ932" s="33"/>
      <c r="HK932" s="33"/>
      <c r="HL932" s="33"/>
      <c r="HM932" s="33"/>
      <c r="HN932" s="33"/>
      <c r="HO932" s="33"/>
      <c r="HP932" s="33"/>
      <c r="HQ932" s="33"/>
      <c r="HR932" s="33"/>
      <c r="HS932" s="33"/>
      <c r="HT932" s="33"/>
      <c r="HU932" s="33"/>
      <c r="HV932" s="33"/>
      <c r="HW932" s="33"/>
      <c r="HX932" s="33"/>
      <c r="HY932" s="33"/>
      <c r="HZ932" s="33"/>
      <c r="IA932" s="33"/>
      <c r="IB932" s="33"/>
      <c r="IC932" s="33"/>
      <c r="ID932" s="33"/>
      <c r="IE932" s="33"/>
      <c r="IF932" s="33"/>
      <c r="IG932" s="33"/>
      <c r="IH932" s="33"/>
      <c r="II932" s="33"/>
      <c r="IJ932" s="33"/>
      <c r="IK932" s="33"/>
      <c r="IL932" s="33"/>
      <c r="IM932" s="33"/>
      <c r="IN932" s="33"/>
      <c r="IO932" s="33"/>
      <c r="IP932" s="33"/>
      <c r="IQ932" s="33"/>
      <c r="IR932" s="33"/>
      <c r="IS932" s="33"/>
      <c r="IT932" s="33"/>
      <c r="IU932" s="33"/>
      <c r="IV932" s="33"/>
      <c r="IW932" s="33"/>
      <c r="IX932" s="33"/>
      <c r="IY932" s="33"/>
      <c r="IZ932" s="33"/>
      <c r="JA932" s="33"/>
      <c r="JB932" s="33"/>
      <c r="JC932" s="33"/>
      <c r="JD932" s="33"/>
      <c r="JE932" s="33"/>
      <c r="JF932" s="33"/>
      <c r="JG932" s="33"/>
      <c r="JH932" s="33"/>
      <c r="JI932" s="33"/>
      <c r="JJ932" s="33"/>
      <c r="JK932" s="33"/>
      <c r="JL932" s="33"/>
      <c r="JM932" s="33"/>
      <c r="JN932" s="33"/>
      <c r="JO932" s="33"/>
      <c r="JP932" s="33"/>
      <c r="JQ932" s="33"/>
      <c r="JR932" s="33"/>
      <c r="JS932" s="33"/>
      <c r="JT932" s="33"/>
      <c r="JU932" s="33"/>
      <c r="JV932" s="33"/>
      <c r="JW932" s="33"/>
      <c r="JX932" s="33"/>
      <c r="JY932" s="33"/>
      <c r="JZ932" s="33"/>
      <c r="KA932" s="33"/>
      <c r="KB932" s="33"/>
      <c r="KC932" s="33"/>
      <c r="KD932" s="33"/>
      <c r="KE932" s="33"/>
      <c r="KF932" s="33"/>
      <c r="KG932" s="33"/>
      <c r="KH932" s="33"/>
      <c r="KI932" s="33"/>
      <c r="KJ932" s="33"/>
      <c r="KK932" s="33"/>
      <c r="KL932" s="33"/>
      <c r="KM932" s="33"/>
      <c r="KN932" s="33"/>
      <c r="KO932" s="33"/>
      <c r="KP932" s="33"/>
      <c r="KQ932" s="33"/>
      <c r="KR932" s="33"/>
      <c r="KS932" s="33"/>
      <c r="KT932" s="33"/>
      <c r="KU932" s="33"/>
      <c r="KV932" s="33"/>
      <c r="KW932" s="33"/>
      <c r="KX932" s="33"/>
      <c r="KY932" s="33"/>
      <c r="KZ932" s="33"/>
      <c r="LA932" s="33"/>
      <c r="LB932" s="33"/>
      <c r="LC932" s="33"/>
      <c r="LD932" s="33"/>
      <c r="LE932" s="33"/>
      <c r="LF932" s="33"/>
      <c r="LG932" s="33"/>
      <c r="LH932" s="33"/>
      <c r="LI932" s="33"/>
      <c r="LJ932" s="33"/>
      <c r="LK932" s="33"/>
      <c r="LL932" s="33"/>
      <c r="LM932" s="33"/>
      <c r="LN932" s="33"/>
      <c r="LO932" s="33"/>
      <c r="LP932" s="33"/>
      <c r="LQ932" s="33"/>
      <c r="LR932" s="33"/>
      <c r="LS932" s="33"/>
      <c r="LT932" s="33"/>
      <c r="LU932" s="33"/>
      <c r="LV932" s="33"/>
      <c r="LW932" s="33"/>
      <c r="LX932" s="33"/>
      <c r="LY932" s="33"/>
      <c r="LZ932" s="33"/>
      <c r="MA932" s="33"/>
      <c r="MB932" s="33"/>
      <c r="MC932" s="33"/>
      <c r="MD932" s="33"/>
      <c r="ME932" s="33"/>
      <c r="MF932" s="33"/>
      <c r="MG932" s="33"/>
      <c r="MH932" s="33"/>
      <c r="MI932" s="33"/>
      <c r="MJ932" s="33"/>
      <c r="MK932" s="33"/>
      <c r="ML932" s="33"/>
      <c r="MM932" s="33"/>
      <c r="MN932" s="33"/>
      <c r="MO932" s="33"/>
      <c r="MP932" s="33"/>
      <c r="MQ932" s="33"/>
      <c r="MR932" s="33"/>
      <c r="MS932" s="33"/>
      <c r="MT932" s="33"/>
      <c r="MU932" s="33"/>
      <c r="MV932" s="33"/>
      <c r="MW932" s="33"/>
      <c r="MX932" s="33"/>
      <c r="MY932" s="33"/>
      <c r="MZ932" s="33"/>
      <c r="NA932" s="33"/>
      <c r="NB932" s="33"/>
      <c r="NC932" s="33"/>
      <c r="ND932" s="33"/>
      <c r="NE932" s="33"/>
      <c r="NF932" s="33"/>
      <c r="NG932" s="33"/>
      <c r="NH932" s="33"/>
      <c r="NI932" s="33"/>
      <c r="NJ932" s="33"/>
      <c r="NK932" s="33"/>
      <c r="NL932" s="33"/>
      <c r="NM932" s="33"/>
      <c r="NN932" s="33"/>
      <c r="NO932" s="33"/>
      <c r="NP932" s="33"/>
      <c r="NQ932" s="33"/>
      <c r="NR932" s="33"/>
      <c r="NS932" s="33"/>
      <c r="NT932" s="33"/>
      <c r="NU932" s="33"/>
      <c r="NV932" s="33"/>
      <c r="NW932" s="33"/>
      <c r="NX932" s="33"/>
      <c r="NY932" s="33"/>
      <c r="NZ932" s="33"/>
      <c r="OA932" s="33"/>
      <c r="OB932" s="33"/>
      <c r="OC932" s="33"/>
      <c r="OD932" s="33"/>
      <c r="OE932" s="33"/>
      <c r="OF932" s="33"/>
      <c r="OG932" s="33"/>
      <c r="OH932" s="33"/>
      <c r="OI932" s="33"/>
      <c r="OJ932" s="33"/>
      <c r="OK932" s="33"/>
      <c r="OL932" s="33"/>
      <c r="OM932" s="33"/>
      <c r="ON932" s="33"/>
      <c r="OO932" s="33"/>
      <c r="OP932" s="33"/>
      <c r="OQ932" s="33"/>
      <c r="OR932" s="33"/>
      <c r="OS932" s="33"/>
      <c r="OT932" s="33"/>
      <c r="OU932" s="33"/>
      <c r="OV932" s="33"/>
      <c r="OW932" s="33"/>
      <c r="OX932" s="33"/>
      <c r="OY932" s="33"/>
      <c r="OZ932" s="33"/>
      <c r="PA932" s="33"/>
      <c r="PB932" s="33"/>
      <c r="PC932" s="33"/>
      <c r="PD932" s="33"/>
      <c r="PE932" s="33"/>
      <c r="PF932" s="33"/>
      <c r="PG932" s="33"/>
      <c r="PH932" s="33"/>
      <c r="PI932" s="33"/>
      <c r="PJ932" s="33"/>
      <c r="PK932" s="33"/>
      <c r="PL932" s="33"/>
      <c r="PM932" s="33"/>
      <c r="PN932" s="33"/>
      <c r="PO932" s="33"/>
      <c r="PP932" s="33"/>
      <c r="PQ932" s="33"/>
      <c r="PR932" s="33"/>
      <c r="PS932" s="33"/>
      <c r="PT932" s="33"/>
      <c r="PU932" s="33"/>
      <c r="PV932" s="33"/>
      <c r="PW932" s="33"/>
      <c r="PX932" s="33"/>
      <c r="PY932" s="33"/>
      <c r="PZ932" s="33"/>
      <c r="QA932" s="33"/>
      <c r="QB932" s="33"/>
      <c r="QC932" s="33"/>
      <c r="QD932" s="33"/>
      <c r="QE932" s="33"/>
      <c r="QF932" s="33"/>
      <c r="QG932" s="33"/>
      <c r="QH932" s="33"/>
      <c r="QI932" s="33"/>
      <c r="QJ932" s="33"/>
      <c r="QK932" s="33"/>
      <c r="QL932" s="33"/>
      <c r="QM932" s="33"/>
      <c r="QN932" s="33"/>
      <c r="QO932" s="33"/>
      <c r="QP932" s="33"/>
      <c r="QQ932" s="33"/>
      <c r="QR932" s="33"/>
      <c r="QS932" s="33"/>
      <c r="QT932" s="33"/>
      <c r="QU932" s="33"/>
      <c r="QV932" s="33"/>
      <c r="QW932" s="33"/>
      <c r="QX932" s="33"/>
      <c r="QY932" s="33"/>
      <c r="QZ932" s="33"/>
      <c r="RA932" s="33"/>
      <c r="RB932" s="33"/>
      <c r="RC932" s="33"/>
      <c r="RD932" s="33"/>
      <c r="RE932" s="33"/>
      <c r="RF932" s="33"/>
      <c r="RG932" s="33"/>
      <c r="RH932" s="33"/>
      <c r="RI932" s="33"/>
      <c r="RJ932" s="33"/>
      <c r="RK932" s="33"/>
      <c r="RL932" s="33"/>
      <c r="RM932" s="33"/>
      <c r="RN932" s="33"/>
      <c r="RO932" s="33"/>
      <c r="RP932" s="33"/>
      <c r="RQ932" s="33"/>
      <c r="RR932" s="33"/>
      <c r="RS932" s="33"/>
      <c r="RT932" s="33"/>
      <c r="RU932" s="33"/>
      <c r="RV932" s="33"/>
      <c r="RW932" s="33"/>
      <c r="RX932" s="33"/>
      <c r="RY932" s="33"/>
      <c r="RZ932" s="33"/>
      <c r="SA932" s="33"/>
      <c r="SB932" s="33"/>
      <c r="SC932" s="33"/>
      <c r="SD932" s="33"/>
      <c r="SE932" s="33"/>
      <c r="SF932" s="33"/>
      <c r="SG932" s="33"/>
      <c r="SH932" s="33"/>
      <c r="SI932" s="33"/>
      <c r="SJ932" s="33"/>
      <c r="SK932" s="33"/>
      <c r="SL932" s="33"/>
      <c r="SM932" s="33"/>
      <c r="SN932" s="33"/>
      <c r="SO932" s="33"/>
      <c r="SP932" s="33"/>
      <c r="SQ932" s="33"/>
      <c r="SR932" s="33"/>
      <c r="SS932" s="33"/>
      <c r="ST932" s="33"/>
      <c r="SU932" s="33"/>
      <c r="SV932" s="33"/>
      <c r="SW932" s="33"/>
      <c r="SX932" s="33"/>
      <c r="SY932" s="33"/>
      <c r="SZ932" s="33"/>
      <c r="TA932" s="33"/>
      <c r="TB932" s="33"/>
      <c r="TC932" s="33"/>
      <c r="TD932" s="33"/>
      <c r="TE932" s="33"/>
      <c r="TF932" s="33"/>
      <c r="TG932" s="33"/>
      <c r="TH932" s="33"/>
      <c r="TI932" s="33"/>
      <c r="TJ932" s="33"/>
      <c r="TK932" s="33"/>
      <c r="TL932" s="33"/>
      <c r="TM932" s="33"/>
      <c r="TN932" s="33"/>
      <c r="TO932" s="33"/>
      <c r="TP932" s="33"/>
      <c r="TQ932" s="33"/>
      <c r="TR932" s="33"/>
      <c r="TS932" s="33"/>
      <c r="TT932" s="33"/>
      <c r="TU932" s="33"/>
      <c r="TV932" s="33"/>
      <c r="TW932" s="33"/>
      <c r="TX932" s="33"/>
      <c r="TY932" s="33"/>
      <c r="TZ932" s="33"/>
      <c r="UA932" s="33"/>
      <c r="UB932" s="33"/>
      <c r="UC932" s="33"/>
      <c r="UD932" s="33"/>
      <c r="UE932" s="33"/>
      <c r="UF932" s="33"/>
      <c r="UG932" s="33"/>
      <c r="UH932" s="33"/>
      <c r="UI932" s="33"/>
      <c r="UJ932" s="33"/>
      <c r="UK932" s="33"/>
      <c r="UL932" s="33"/>
      <c r="UM932" s="33"/>
      <c r="UN932" s="33"/>
      <c r="UO932" s="33"/>
      <c r="UP932" s="33"/>
      <c r="UQ932" s="33"/>
      <c r="UR932" s="33"/>
      <c r="US932" s="33"/>
      <c r="UT932" s="33"/>
      <c r="UU932" s="33"/>
      <c r="UV932" s="33"/>
      <c r="UW932" s="33"/>
      <c r="UX932" s="33"/>
      <c r="UY932" s="33"/>
      <c r="UZ932" s="33"/>
      <c r="VA932" s="33"/>
      <c r="VB932" s="33"/>
      <c r="VC932" s="33"/>
      <c r="VD932" s="33"/>
      <c r="VE932" s="33"/>
      <c r="VF932" s="33"/>
      <c r="VG932" s="33"/>
      <c r="VH932" s="33"/>
      <c r="VI932" s="33"/>
      <c r="VJ932" s="33"/>
      <c r="VK932" s="33"/>
      <c r="VL932" s="33"/>
      <c r="VM932" s="33"/>
      <c r="VN932" s="33"/>
      <c r="VO932" s="33"/>
      <c r="VP932" s="33"/>
      <c r="VQ932" s="33"/>
      <c r="VR932" s="33"/>
      <c r="VS932" s="33"/>
      <c r="VT932" s="33"/>
      <c r="VU932" s="33"/>
      <c r="VV932" s="33"/>
      <c r="VW932" s="33"/>
      <c r="VX932" s="33"/>
      <c r="VY932" s="33"/>
      <c r="VZ932" s="33"/>
      <c r="WA932" s="33"/>
      <c r="WB932" s="33"/>
      <c r="WC932" s="33"/>
      <c r="WD932" s="33"/>
      <c r="WE932" s="33"/>
      <c r="WF932" s="33"/>
      <c r="WG932" s="33"/>
      <c r="WH932" s="33"/>
      <c r="WI932" s="33"/>
      <c r="WJ932" s="33"/>
      <c r="WK932" s="33"/>
      <c r="WL932" s="33"/>
      <c r="WM932" s="33"/>
      <c r="WN932" s="33"/>
      <c r="WO932" s="33"/>
      <c r="WP932" s="33"/>
      <c r="WQ932" s="33"/>
      <c r="WR932" s="33"/>
      <c r="WS932" s="33"/>
      <c r="WT932" s="33"/>
      <c r="WU932" s="33"/>
      <c r="WV932" s="33"/>
      <c r="WW932" s="33"/>
      <c r="WX932" s="33"/>
      <c r="WY932" s="33"/>
      <c r="WZ932" s="33"/>
      <c r="XA932" s="33"/>
      <c r="XB932" s="33"/>
      <c r="XC932" s="33"/>
      <c r="XD932" s="33"/>
      <c r="XE932" s="33"/>
      <c r="XF932" s="33"/>
      <c r="XG932" s="33"/>
      <c r="XH932" s="33"/>
      <c r="XI932" s="33"/>
      <c r="XJ932" s="33"/>
      <c r="XK932" s="33"/>
      <c r="XL932" s="33"/>
      <c r="XM932" s="33"/>
      <c r="XN932" s="33"/>
      <c r="XO932" s="33"/>
      <c r="XP932" s="33"/>
      <c r="XQ932" s="33"/>
      <c r="XR932" s="33"/>
      <c r="XS932" s="33"/>
      <c r="XT932" s="33"/>
      <c r="XU932" s="33"/>
      <c r="XV932" s="33"/>
      <c r="XW932" s="33"/>
      <c r="XX932" s="33"/>
      <c r="XY932" s="33"/>
      <c r="XZ932" s="33"/>
      <c r="YA932" s="33"/>
      <c r="YB932" s="33"/>
      <c r="YC932" s="33"/>
      <c r="YD932" s="33"/>
      <c r="YE932" s="33"/>
      <c r="YF932" s="33"/>
      <c r="YG932" s="33"/>
      <c r="YH932" s="33"/>
      <c r="YI932" s="33"/>
      <c r="YJ932" s="33"/>
      <c r="YK932" s="33"/>
      <c r="YL932" s="33"/>
      <c r="YM932" s="33"/>
      <c r="YN932" s="33"/>
      <c r="YO932" s="33"/>
      <c r="YP932" s="33"/>
      <c r="YQ932" s="33"/>
      <c r="YR932" s="33"/>
      <c r="YS932" s="33"/>
      <c r="YT932" s="33"/>
      <c r="YU932" s="33"/>
      <c r="YV932" s="33"/>
      <c r="YW932" s="33"/>
      <c r="YX932" s="33"/>
      <c r="YY932" s="33"/>
      <c r="YZ932" s="33"/>
      <c r="ZA932" s="33"/>
      <c r="ZB932" s="33"/>
      <c r="ZC932" s="33"/>
      <c r="ZD932" s="33"/>
      <c r="ZE932" s="33"/>
      <c r="ZF932" s="33"/>
      <c r="ZG932" s="33"/>
      <c r="ZH932" s="33"/>
      <c r="ZI932" s="33"/>
      <c r="ZJ932" s="33"/>
      <c r="ZK932" s="33"/>
      <c r="ZL932" s="33"/>
      <c r="ZM932" s="33"/>
      <c r="ZN932" s="33"/>
      <c r="ZO932" s="33"/>
      <c r="ZP932" s="33"/>
      <c r="ZQ932" s="33"/>
      <c r="ZR932" s="33"/>
      <c r="ZS932" s="33"/>
      <c r="ZT932" s="33"/>
      <c r="ZU932" s="33"/>
      <c r="ZV932" s="33"/>
      <c r="ZW932" s="33"/>
      <c r="ZX932" s="33"/>
      <c r="ZY932" s="33"/>
      <c r="ZZ932" s="33"/>
      <c r="AAA932" s="33"/>
      <c r="AAB932" s="33"/>
      <c r="AAC932" s="33"/>
      <c r="AAD932" s="33"/>
      <c r="AAE932" s="33"/>
      <c r="AAF932" s="33"/>
      <c r="AAG932" s="33"/>
      <c r="AAH932" s="33"/>
      <c r="AAI932" s="33"/>
      <c r="AAJ932" s="33"/>
      <c r="AAK932" s="33"/>
      <c r="AAL932" s="33"/>
      <c r="AAM932" s="33"/>
      <c r="AAN932" s="33"/>
      <c r="AAO932" s="33"/>
      <c r="AAP932" s="33"/>
      <c r="AAQ932" s="33"/>
      <c r="AAR932" s="33"/>
      <c r="AAS932" s="33"/>
      <c r="AAT932" s="33"/>
      <c r="AAU932" s="33"/>
      <c r="AAV932" s="33"/>
      <c r="AAW932" s="33"/>
      <c r="AAX932" s="33"/>
      <c r="AAY932" s="33"/>
      <c r="AAZ932" s="33"/>
      <c r="ABA932" s="33"/>
      <c r="ABB932" s="33"/>
      <c r="ABC932" s="33"/>
      <c r="ABD932" s="33"/>
      <c r="ABE932" s="33"/>
      <c r="ABF932" s="33"/>
      <c r="ABG932" s="33"/>
      <c r="ABH932" s="33"/>
      <c r="ABI932" s="33"/>
      <c r="ABJ932" s="33"/>
      <c r="ABK932" s="33"/>
      <c r="ABL932" s="33"/>
      <c r="ABM932" s="33"/>
      <c r="ABN932" s="33"/>
      <c r="ABO932" s="33"/>
      <c r="ABP932" s="33"/>
      <c r="ABQ932" s="33"/>
      <c r="ABR932" s="33"/>
      <c r="ABS932" s="33"/>
      <c r="ABT932" s="33"/>
      <c r="ABU932" s="33"/>
      <c r="ABV932" s="33"/>
      <c r="ABW932" s="33"/>
      <c r="ABX932" s="33"/>
      <c r="ABY932" s="33"/>
      <c r="ABZ932" s="33"/>
      <c r="ACA932" s="33"/>
      <c r="ACB932" s="33"/>
      <c r="ACC932" s="33"/>
      <c r="ACD932" s="33"/>
      <c r="ACE932" s="33"/>
      <c r="ACF932" s="33"/>
      <c r="ACG932" s="33"/>
      <c r="ACH932" s="33"/>
      <c r="ACI932" s="33"/>
      <c r="ACJ932" s="33"/>
      <c r="ACK932" s="33"/>
      <c r="ACL932" s="33"/>
      <c r="ACM932" s="33"/>
      <c r="ACN932" s="33"/>
      <c r="ACO932" s="33"/>
      <c r="ACP932" s="33"/>
      <c r="ACQ932" s="33"/>
      <c r="ACR932" s="33"/>
      <c r="ACS932" s="33"/>
      <c r="ACT932" s="33"/>
      <c r="ACU932" s="33"/>
      <c r="ACV932" s="33"/>
      <c r="ACW932" s="33"/>
      <c r="ACX932" s="33"/>
      <c r="ACY932" s="33"/>
      <c r="ACZ932" s="33"/>
      <c r="ADA932" s="33"/>
      <c r="ADB932" s="33"/>
      <c r="ADC932" s="33"/>
      <c r="ADD932" s="33"/>
      <c r="ADE932" s="33"/>
      <c r="ADF932" s="33"/>
      <c r="ADG932" s="33"/>
      <c r="ADH932" s="33"/>
      <c r="ADI932" s="33"/>
      <c r="ADJ932" s="33"/>
      <c r="ADK932" s="33"/>
      <c r="ADL932" s="33"/>
      <c r="ADM932" s="33"/>
      <c r="ADN932" s="33"/>
      <c r="ADO932" s="33"/>
      <c r="ADP932" s="33"/>
      <c r="ADQ932" s="33"/>
      <c r="ADR932" s="33"/>
      <c r="ADS932" s="33"/>
      <c r="ADT932" s="33"/>
      <c r="ADU932" s="33"/>
      <c r="ADV932" s="33"/>
      <c r="ADW932" s="33"/>
      <c r="ADX932" s="33"/>
      <c r="ADY932" s="33"/>
      <c r="ADZ932" s="33"/>
      <c r="AEA932" s="33"/>
      <c r="AEB932" s="33"/>
      <c r="AEC932" s="33"/>
      <c r="AED932" s="33"/>
      <c r="AEE932" s="33"/>
      <c r="AEF932" s="33"/>
      <c r="AEG932" s="33"/>
      <c r="AEH932" s="33"/>
      <c r="AEI932" s="33"/>
      <c r="AEJ932" s="33"/>
      <c r="AEK932" s="33"/>
      <c r="AEL932" s="33"/>
      <c r="AEM932" s="33"/>
      <c r="AEN932" s="33"/>
      <c r="AEO932" s="33"/>
      <c r="AEP932" s="33"/>
      <c r="AEQ932" s="33"/>
      <c r="AER932" s="33"/>
      <c r="AES932" s="33"/>
      <c r="AET932" s="33"/>
      <c r="AEU932" s="33"/>
      <c r="AEV932" s="33"/>
      <c r="AEW932" s="33"/>
      <c r="AEX932" s="33"/>
      <c r="AEY932" s="33"/>
      <c r="AEZ932" s="33"/>
      <c r="AFA932" s="33"/>
      <c r="AFB932" s="33"/>
      <c r="AFC932" s="33"/>
      <c r="AFD932" s="33"/>
      <c r="AFE932" s="33"/>
      <c r="AFF932" s="33"/>
      <c r="AFG932" s="33"/>
      <c r="AFH932" s="33"/>
      <c r="AFI932" s="33"/>
      <c r="AFJ932" s="33"/>
      <c r="AFK932" s="33"/>
      <c r="AFL932" s="33"/>
      <c r="AFM932" s="33"/>
      <c r="AFN932" s="33"/>
      <c r="AFO932" s="33"/>
      <c r="AFP932" s="33"/>
      <c r="AFQ932" s="33"/>
      <c r="AFR932" s="33"/>
      <c r="AFS932" s="33"/>
      <c r="AFT932" s="33"/>
      <c r="AFU932" s="33"/>
      <c r="AFV932" s="33"/>
      <c r="AFW932" s="33"/>
      <c r="AFX932" s="33"/>
      <c r="AFY932" s="33"/>
      <c r="AFZ932" s="33"/>
      <c r="AGA932" s="33"/>
      <c r="AGB932" s="33"/>
      <c r="AGC932" s="33"/>
      <c r="AGD932" s="33"/>
      <c r="AGE932" s="33"/>
      <c r="AGF932" s="33"/>
      <c r="AGG932" s="33"/>
      <c r="AGH932" s="33"/>
      <c r="AGI932" s="33"/>
      <c r="AGJ932" s="33"/>
      <c r="AGK932" s="33"/>
      <c r="AGL932" s="33"/>
      <c r="AGM932" s="33"/>
      <c r="AGN932" s="33"/>
      <c r="AGO932" s="33"/>
      <c r="AGP932" s="33"/>
      <c r="AGQ932" s="33"/>
      <c r="AGR932" s="33"/>
      <c r="AGS932" s="33"/>
      <c r="AGT932" s="33"/>
      <c r="AGU932" s="33"/>
      <c r="AGV932" s="33"/>
      <c r="AGW932" s="33"/>
      <c r="AGX932" s="33"/>
      <c r="AGY932" s="33"/>
      <c r="AGZ932" s="33"/>
      <c r="AHA932" s="33"/>
      <c r="AHB932" s="33"/>
      <c r="AHC932" s="33"/>
      <c r="AHD932" s="33"/>
      <c r="AHE932" s="33"/>
      <c r="AHF932" s="33"/>
      <c r="AHG932" s="33"/>
      <c r="AHH932" s="33"/>
      <c r="AHI932" s="33"/>
      <c r="AHJ932" s="33"/>
      <c r="AHK932" s="33"/>
      <c r="AHL932" s="33"/>
      <c r="AHM932" s="33"/>
      <c r="AHN932" s="33"/>
      <c r="AHO932" s="33"/>
      <c r="AHP932" s="33"/>
      <c r="AHQ932" s="33"/>
      <c r="AHR932" s="33"/>
      <c r="AHS932" s="33"/>
      <c r="AHT932" s="33"/>
      <c r="AHU932" s="33"/>
      <c r="AHV932" s="33"/>
      <c r="AHW932" s="33"/>
      <c r="AHX932" s="33"/>
      <c r="AHY932" s="33"/>
      <c r="AHZ932" s="33"/>
      <c r="AIA932" s="33"/>
      <c r="AIB932" s="33"/>
      <c r="AIC932" s="33"/>
      <c r="AID932" s="33"/>
      <c r="AIE932" s="33"/>
      <c r="AIF932" s="33"/>
      <c r="AIG932" s="33"/>
      <c r="AIH932" s="33"/>
      <c r="AII932" s="33"/>
      <c r="AIJ932" s="33"/>
      <c r="AIK932" s="33"/>
      <c r="AIL932" s="33"/>
      <c r="AIM932" s="33"/>
      <c r="AIN932" s="33"/>
      <c r="AIO932" s="33"/>
      <c r="AIP932" s="33"/>
      <c r="AIQ932" s="33"/>
      <c r="AIR932" s="33"/>
      <c r="AIS932" s="33"/>
      <c r="AIT932" s="33"/>
      <c r="AIU932" s="33"/>
      <c r="AIV932" s="33"/>
      <c r="AIW932" s="33"/>
      <c r="AIX932" s="33"/>
      <c r="AIY932" s="33"/>
      <c r="AIZ932" s="33"/>
      <c r="AJA932" s="33"/>
      <c r="AJB932" s="33"/>
      <c r="AJC932" s="33"/>
      <c r="AJD932" s="33"/>
      <c r="AJE932" s="33"/>
      <c r="AJF932" s="33"/>
      <c r="AJG932" s="33"/>
      <c r="AJH932" s="33"/>
      <c r="AJI932" s="33"/>
      <c r="AJJ932" s="33"/>
      <c r="AJK932" s="33"/>
      <c r="AJL932" s="33"/>
      <c r="AJM932" s="33"/>
      <c r="AJN932" s="33"/>
      <c r="AJO932" s="33"/>
      <c r="AJP932" s="33"/>
      <c r="AJQ932" s="33"/>
      <c r="AJR932" s="33"/>
      <c r="AJS932" s="33"/>
      <c r="AJT932" s="33"/>
      <c r="AJU932" s="33"/>
      <c r="AJV932" s="33"/>
      <c r="AJW932" s="33"/>
      <c r="AJX932" s="33"/>
      <c r="AJY932" s="33"/>
      <c r="AJZ932" s="33"/>
      <c r="AKA932" s="33"/>
      <c r="AKB932" s="33"/>
      <c r="AKC932" s="33"/>
      <c r="AKD932" s="33"/>
      <c r="AKE932" s="33"/>
      <c r="AKF932" s="33"/>
      <c r="AKG932" s="33"/>
      <c r="AKH932" s="33"/>
      <c r="AKI932" s="33"/>
      <c r="AKJ932" s="33"/>
      <c r="AKK932" s="33"/>
    </row>
    <row r="933" customFormat="false" ht="15" hidden="false" customHeight="true" outlineLevel="0" collapsed="false">
      <c r="A933" s="27" t="s">
        <v>15</v>
      </c>
      <c r="B933" s="28" t="s">
        <v>1809</v>
      </c>
      <c r="C933" s="29" t="s">
        <v>1793</v>
      </c>
      <c r="D933" s="30" t="s">
        <v>1757</v>
      </c>
      <c r="E933" s="29" t="s">
        <v>1758</v>
      </c>
      <c r="F933" s="29" t="s">
        <v>1810</v>
      </c>
      <c r="G933" s="29" t="s">
        <v>21</v>
      </c>
      <c r="H933" s="29" t="s">
        <v>1802</v>
      </c>
      <c r="I933" s="29" t="s">
        <v>1761</v>
      </c>
      <c r="J933" s="30" t="s">
        <v>1811</v>
      </c>
      <c r="K933" s="29" t="s">
        <v>1795</v>
      </c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  <c r="AD933" s="33"/>
      <c r="AE933" s="33"/>
      <c r="AF933" s="33"/>
      <c r="AG933" s="33"/>
      <c r="AH933" s="33"/>
      <c r="AI933" s="33"/>
      <c r="AJ933" s="33"/>
      <c r="AK933" s="33"/>
      <c r="AL933" s="33"/>
      <c r="AM933" s="33"/>
      <c r="AN933" s="33"/>
      <c r="AO933" s="33"/>
      <c r="AP933" s="33"/>
      <c r="AQ933" s="33"/>
      <c r="AR933" s="33"/>
      <c r="AS933" s="33"/>
      <c r="AT933" s="33"/>
      <c r="AU933" s="33"/>
      <c r="AV933" s="33"/>
      <c r="AW933" s="33"/>
      <c r="AX933" s="33"/>
      <c r="AY933" s="33"/>
      <c r="AZ933" s="33"/>
      <c r="BA933" s="33"/>
      <c r="BB933" s="33"/>
      <c r="BC933" s="33"/>
      <c r="BD933" s="33"/>
      <c r="BE933" s="33"/>
      <c r="BF933" s="33"/>
      <c r="BG933" s="33"/>
      <c r="BH933" s="33"/>
      <c r="BI933" s="33"/>
      <c r="BJ933" s="33"/>
      <c r="BK933" s="33"/>
      <c r="BL933" s="33"/>
      <c r="BM933" s="33"/>
      <c r="BN933" s="33"/>
      <c r="BO933" s="33"/>
      <c r="BP933" s="33"/>
      <c r="BQ933" s="33"/>
      <c r="BR933" s="33"/>
      <c r="BS933" s="33"/>
      <c r="BT933" s="33"/>
      <c r="BU933" s="33"/>
      <c r="BV933" s="33"/>
      <c r="BW933" s="33"/>
      <c r="BX933" s="33"/>
      <c r="BY933" s="33"/>
      <c r="BZ933" s="33"/>
      <c r="CA933" s="33"/>
      <c r="CB933" s="33"/>
      <c r="CC933" s="33"/>
      <c r="CD933" s="33"/>
      <c r="CE933" s="33"/>
      <c r="CF933" s="33"/>
      <c r="CG933" s="33"/>
      <c r="CH933" s="33"/>
      <c r="CI933" s="33"/>
      <c r="CJ933" s="33"/>
      <c r="CK933" s="33"/>
      <c r="CL933" s="33"/>
      <c r="CM933" s="33"/>
      <c r="CN933" s="33"/>
      <c r="CO933" s="33"/>
      <c r="CP933" s="33"/>
      <c r="CQ933" s="33"/>
      <c r="CR933" s="33"/>
      <c r="CS933" s="33"/>
      <c r="CT933" s="33"/>
      <c r="CU933" s="33"/>
      <c r="CV933" s="33"/>
      <c r="CW933" s="33"/>
      <c r="CX933" s="33"/>
      <c r="CY933" s="33"/>
      <c r="CZ933" s="33"/>
      <c r="DA933" s="33"/>
      <c r="DB933" s="33"/>
      <c r="DC933" s="33"/>
      <c r="DD933" s="33"/>
      <c r="DE933" s="33"/>
      <c r="DF933" s="33"/>
      <c r="DG933" s="33"/>
      <c r="DH933" s="33"/>
      <c r="DI933" s="33"/>
      <c r="DJ933" s="33"/>
      <c r="DK933" s="33"/>
      <c r="DL933" s="33"/>
      <c r="DM933" s="33"/>
      <c r="DN933" s="33"/>
      <c r="DO933" s="33"/>
      <c r="DP933" s="33"/>
      <c r="DQ933" s="33"/>
      <c r="DR933" s="33"/>
      <c r="DS933" s="33"/>
      <c r="DT933" s="33"/>
      <c r="DU933" s="33"/>
      <c r="DV933" s="33"/>
      <c r="DW933" s="33"/>
      <c r="DX933" s="33"/>
      <c r="DY933" s="33"/>
      <c r="DZ933" s="33"/>
      <c r="EA933" s="33"/>
      <c r="EB933" s="33"/>
      <c r="EC933" s="33"/>
      <c r="ED933" s="33"/>
      <c r="EE933" s="33"/>
      <c r="EF933" s="33"/>
      <c r="EG933" s="33"/>
      <c r="EH933" s="33"/>
      <c r="EI933" s="33"/>
      <c r="EJ933" s="33"/>
      <c r="EK933" s="33"/>
      <c r="EL933" s="33"/>
      <c r="EM933" s="33"/>
      <c r="EN933" s="33"/>
      <c r="EO933" s="33"/>
      <c r="EP933" s="33"/>
      <c r="EQ933" s="33"/>
      <c r="ER933" s="33"/>
      <c r="ES933" s="33"/>
      <c r="ET933" s="33"/>
      <c r="EU933" s="33"/>
      <c r="EV933" s="33"/>
      <c r="EW933" s="33"/>
      <c r="EX933" s="33"/>
      <c r="EY933" s="33"/>
      <c r="EZ933" s="33"/>
      <c r="FA933" s="33"/>
      <c r="FB933" s="33"/>
      <c r="FC933" s="33"/>
      <c r="FD933" s="33"/>
      <c r="FE933" s="33"/>
      <c r="FF933" s="33"/>
      <c r="FG933" s="33"/>
      <c r="FH933" s="33"/>
      <c r="FI933" s="33"/>
      <c r="FJ933" s="33"/>
      <c r="FK933" s="33"/>
      <c r="FL933" s="33"/>
      <c r="FM933" s="33"/>
      <c r="FN933" s="33"/>
      <c r="FO933" s="33"/>
      <c r="FP933" s="33"/>
      <c r="FQ933" s="33"/>
      <c r="FR933" s="33"/>
      <c r="FS933" s="33"/>
      <c r="FT933" s="33"/>
      <c r="FU933" s="33"/>
      <c r="FV933" s="33"/>
      <c r="FW933" s="33"/>
      <c r="FX933" s="33"/>
      <c r="FY933" s="33"/>
      <c r="FZ933" s="33"/>
      <c r="GA933" s="33"/>
      <c r="GB933" s="33"/>
      <c r="GC933" s="33"/>
      <c r="GD933" s="33"/>
      <c r="GE933" s="33"/>
      <c r="GF933" s="33"/>
      <c r="GG933" s="33"/>
      <c r="GH933" s="33"/>
      <c r="GI933" s="33"/>
      <c r="GJ933" s="33"/>
      <c r="GK933" s="33"/>
      <c r="GL933" s="33"/>
      <c r="GM933" s="33"/>
      <c r="GN933" s="33"/>
      <c r="GO933" s="33"/>
      <c r="GP933" s="33"/>
      <c r="GQ933" s="33"/>
      <c r="GR933" s="33"/>
      <c r="GS933" s="33"/>
      <c r="GT933" s="33"/>
      <c r="GU933" s="33"/>
      <c r="GV933" s="33"/>
      <c r="GW933" s="33"/>
      <c r="GX933" s="33"/>
      <c r="GY933" s="33"/>
      <c r="GZ933" s="33"/>
      <c r="HA933" s="33"/>
      <c r="HB933" s="33"/>
      <c r="HC933" s="33"/>
      <c r="HD933" s="33"/>
      <c r="HE933" s="33"/>
      <c r="HF933" s="33"/>
      <c r="HG933" s="33"/>
      <c r="HH933" s="33"/>
      <c r="HI933" s="33"/>
      <c r="HJ933" s="33"/>
      <c r="HK933" s="33"/>
      <c r="HL933" s="33"/>
      <c r="HM933" s="33"/>
      <c r="HN933" s="33"/>
      <c r="HO933" s="33"/>
      <c r="HP933" s="33"/>
      <c r="HQ933" s="33"/>
      <c r="HR933" s="33"/>
      <c r="HS933" s="33"/>
      <c r="HT933" s="33"/>
      <c r="HU933" s="33"/>
      <c r="HV933" s="33"/>
      <c r="HW933" s="33"/>
      <c r="HX933" s="33"/>
      <c r="HY933" s="33"/>
      <c r="HZ933" s="33"/>
      <c r="IA933" s="33"/>
      <c r="IB933" s="33"/>
      <c r="IC933" s="33"/>
      <c r="ID933" s="33"/>
      <c r="IE933" s="33"/>
      <c r="IF933" s="33"/>
      <c r="IG933" s="33"/>
      <c r="IH933" s="33"/>
      <c r="II933" s="33"/>
      <c r="IJ933" s="33"/>
      <c r="IK933" s="33"/>
      <c r="IL933" s="33"/>
      <c r="IM933" s="33"/>
      <c r="IN933" s="33"/>
      <c r="IO933" s="33"/>
      <c r="IP933" s="33"/>
      <c r="IQ933" s="33"/>
      <c r="IR933" s="33"/>
      <c r="IS933" s="33"/>
      <c r="IT933" s="33"/>
      <c r="IU933" s="33"/>
      <c r="IV933" s="33"/>
      <c r="IW933" s="33"/>
      <c r="IX933" s="33"/>
      <c r="IY933" s="33"/>
      <c r="IZ933" s="33"/>
      <c r="JA933" s="33"/>
      <c r="JB933" s="33"/>
      <c r="JC933" s="33"/>
      <c r="JD933" s="33"/>
      <c r="JE933" s="33"/>
      <c r="JF933" s="33"/>
      <c r="JG933" s="33"/>
      <c r="JH933" s="33"/>
      <c r="JI933" s="33"/>
      <c r="JJ933" s="33"/>
      <c r="JK933" s="33"/>
      <c r="JL933" s="33"/>
      <c r="JM933" s="33"/>
      <c r="JN933" s="33"/>
      <c r="JO933" s="33"/>
      <c r="JP933" s="33"/>
      <c r="JQ933" s="33"/>
      <c r="JR933" s="33"/>
      <c r="JS933" s="33"/>
      <c r="JT933" s="33"/>
      <c r="JU933" s="33"/>
      <c r="JV933" s="33"/>
      <c r="JW933" s="33"/>
      <c r="JX933" s="33"/>
      <c r="JY933" s="33"/>
      <c r="JZ933" s="33"/>
      <c r="KA933" s="33"/>
      <c r="KB933" s="33"/>
      <c r="KC933" s="33"/>
      <c r="KD933" s="33"/>
      <c r="KE933" s="33"/>
      <c r="KF933" s="33"/>
      <c r="KG933" s="33"/>
      <c r="KH933" s="33"/>
      <c r="KI933" s="33"/>
      <c r="KJ933" s="33"/>
      <c r="KK933" s="33"/>
      <c r="KL933" s="33"/>
      <c r="KM933" s="33"/>
      <c r="KN933" s="33"/>
      <c r="KO933" s="33"/>
      <c r="KP933" s="33"/>
      <c r="KQ933" s="33"/>
      <c r="KR933" s="33"/>
      <c r="KS933" s="33"/>
      <c r="KT933" s="33"/>
      <c r="KU933" s="33"/>
      <c r="KV933" s="33"/>
      <c r="KW933" s="33"/>
      <c r="KX933" s="33"/>
      <c r="KY933" s="33"/>
      <c r="KZ933" s="33"/>
      <c r="LA933" s="33"/>
      <c r="LB933" s="33"/>
      <c r="LC933" s="33"/>
      <c r="LD933" s="33"/>
      <c r="LE933" s="33"/>
      <c r="LF933" s="33"/>
      <c r="LG933" s="33"/>
      <c r="LH933" s="33"/>
      <c r="LI933" s="33"/>
      <c r="LJ933" s="33"/>
      <c r="LK933" s="33"/>
      <c r="LL933" s="33"/>
      <c r="LM933" s="33"/>
      <c r="LN933" s="33"/>
      <c r="LO933" s="33"/>
      <c r="LP933" s="33"/>
      <c r="LQ933" s="33"/>
      <c r="LR933" s="33"/>
      <c r="LS933" s="33"/>
      <c r="LT933" s="33"/>
      <c r="LU933" s="33"/>
      <c r="LV933" s="33"/>
      <c r="LW933" s="33"/>
      <c r="LX933" s="33"/>
      <c r="LY933" s="33"/>
      <c r="LZ933" s="33"/>
      <c r="MA933" s="33"/>
      <c r="MB933" s="33"/>
      <c r="MC933" s="33"/>
      <c r="MD933" s="33"/>
      <c r="ME933" s="33"/>
      <c r="MF933" s="33"/>
      <c r="MG933" s="33"/>
      <c r="MH933" s="33"/>
      <c r="MI933" s="33"/>
      <c r="MJ933" s="33"/>
      <c r="MK933" s="33"/>
      <c r="ML933" s="33"/>
      <c r="MM933" s="33"/>
      <c r="MN933" s="33"/>
      <c r="MO933" s="33"/>
      <c r="MP933" s="33"/>
      <c r="MQ933" s="33"/>
      <c r="MR933" s="33"/>
      <c r="MS933" s="33"/>
      <c r="MT933" s="33"/>
      <c r="MU933" s="33"/>
      <c r="MV933" s="33"/>
      <c r="MW933" s="33"/>
      <c r="MX933" s="33"/>
      <c r="MY933" s="33"/>
      <c r="MZ933" s="33"/>
      <c r="NA933" s="33"/>
      <c r="NB933" s="33"/>
      <c r="NC933" s="33"/>
      <c r="ND933" s="33"/>
      <c r="NE933" s="33"/>
      <c r="NF933" s="33"/>
      <c r="NG933" s="33"/>
      <c r="NH933" s="33"/>
      <c r="NI933" s="33"/>
      <c r="NJ933" s="33"/>
      <c r="NK933" s="33"/>
      <c r="NL933" s="33"/>
      <c r="NM933" s="33"/>
      <c r="NN933" s="33"/>
      <c r="NO933" s="33"/>
      <c r="NP933" s="33"/>
      <c r="NQ933" s="33"/>
      <c r="NR933" s="33"/>
      <c r="NS933" s="33"/>
      <c r="NT933" s="33"/>
      <c r="NU933" s="33"/>
      <c r="NV933" s="33"/>
      <c r="NW933" s="33"/>
      <c r="NX933" s="33"/>
      <c r="NY933" s="33"/>
      <c r="NZ933" s="33"/>
      <c r="OA933" s="33"/>
      <c r="OB933" s="33"/>
      <c r="OC933" s="33"/>
      <c r="OD933" s="33"/>
      <c r="OE933" s="33"/>
      <c r="OF933" s="33"/>
      <c r="OG933" s="33"/>
      <c r="OH933" s="33"/>
      <c r="OI933" s="33"/>
      <c r="OJ933" s="33"/>
      <c r="OK933" s="33"/>
      <c r="OL933" s="33"/>
      <c r="OM933" s="33"/>
      <c r="ON933" s="33"/>
      <c r="OO933" s="33"/>
      <c r="OP933" s="33"/>
      <c r="OQ933" s="33"/>
      <c r="OR933" s="33"/>
      <c r="OS933" s="33"/>
      <c r="OT933" s="33"/>
      <c r="OU933" s="33"/>
      <c r="OV933" s="33"/>
      <c r="OW933" s="33"/>
      <c r="OX933" s="33"/>
      <c r="OY933" s="33"/>
      <c r="OZ933" s="33"/>
      <c r="PA933" s="33"/>
      <c r="PB933" s="33"/>
      <c r="PC933" s="33"/>
      <c r="PD933" s="33"/>
      <c r="PE933" s="33"/>
      <c r="PF933" s="33"/>
      <c r="PG933" s="33"/>
      <c r="PH933" s="33"/>
      <c r="PI933" s="33"/>
      <c r="PJ933" s="33"/>
      <c r="PK933" s="33"/>
      <c r="PL933" s="33"/>
      <c r="PM933" s="33"/>
      <c r="PN933" s="33"/>
      <c r="PO933" s="33"/>
      <c r="PP933" s="33"/>
      <c r="PQ933" s="33"/>
      <c r="PR933" s="33"/>
      <c r="PS933" s="33"/>
      <c r="PT933" s="33"/>
      <c r="PU933" s="33"/>
      <c r="PV933" s="33"/>
      <c r="PW933" s="33"/>
      <c r="PX933" s="33"/>
      <c r="PY933" s="33"/>
      <c r="PZ933" s="33"/>
      <c r="QA933" s="33"/>
      <c r="QB933" s="33"/>
      <c r="QC933" s="33"/>
      <c r="QD933" s="33"/>
      <c r="QE933" s="33"/>
      <c r="QF933" s="33"/>
      <c r="QG933" s="33"/>
      <c r="QH933" s="33"/>
      <c r="QI933" s="33"/>
      <c r="QJ933" s="33"/>
      <c r="QK933" s="33"/>
      <c r="QL933" s="33"/>
      <c r="QM933" s="33"/>
      <c r="QN933" s="33"/>
      <c r="QO933" s="33"/>
      <c r="QP933" s="33"/>
      <c r="QQ933" s="33"/>
      <c r="QR933" s="33"/>
      <c r="QS933" s="33"/>
      <c r="QT933" s="33"/>
      <c r="QU933" s="33"/>
      <c r="QV933" s="33"/>
      <c r="QW933" s="33"/>
      <c r="QX933" s="33"/>
      <c r="QY933" s="33"/>
      <c r="QZ933" s="33"/>
      <c r="RA933" s="33"/>
      <c r="RB933" s="33"/>
      <c r="RC933" s="33"/>
      <c r="RD933" s="33"/>
      <c r="RE933" s="33"/>
      <c r="RF933" s="33"/>
      <c r="RG933" s="33"/>
      <c r="RH933" s="33"/>
      <c r="RI933" s="33"/>
      <c r="RJ933" s="33"/>
      <c r="RK933" s="33"/>
      <c r="RL933" s="33"/>
      <c r="RM933" s="33"/>
      <c r="RN933" s="33"/>
      <c r="RO933" s="33"/>
      <c r="RP933" s="33"/>
      <c r="RQ933" s="33"/>
      <c r="RR933" s="33"/>
      <c r="RS933" s="33"/>
      <c r="RT933" s="33"/>
      <c r="RU933" s="33"/>
      <c r="RV933" s="33"/>
      <c r="RW933" s="33"/>
      <c r="RX933" s="33"/>
      <c r="RY933" s="33"/>
      <c r="RZ933" s="33"/>
      <c r="SA933" s="33"/>
      <c r="SB933" s="33"/>
      <c r="SC933" s="33"/>
      <c r="SD933" s="33"/>
      <c r="SE933" s="33"/>
      <c r="SF933" s="33"/>
      <c r="SG933" s="33"/>
      <c r="SH933" s="33"/>
      <c r="SI933" s="33"/>
      <c r="SJ933" s="33"/>
      <c r="SK933" s="33"/>
      <c r="SL933" s="33"/>
      <c r="SM933" s="33"/>
      <c r="SN933" s="33"/>
      <c r="SO933" s="33"/>
      <c r="SP933" s="33"/>
      <c r="SQ933" s="33"/>
      <c r="SR933" s="33"/>
      <c r="SS933" s="33"/>
      <c r="ST933" s="33"/>
      <c r="SU933" s="33"/>
      <c r="SV933" s="33"/>
      <c r="SW933" s="33"/>
      <c r="SX933" s="33"/>
      <c r="SY933" s="33"/>
      <c r="SZ933" s="33"/>
      <c r="TA933" s="33"/>
      <c r="TB933" s="33"/>
      <c r="TC933" s="33"/>
      <c r="TD933" s="33"/>
      <c r="TE933" s="33"/>
      <c r="TF933" s="33"/>
      <c r="TG933" s="33"/>
      <c r="TH933" s="33"/>
      <c r="TI933" s="33"/>
      <c r="TJ933" s="33"/>
      <c r="TK933" s="33"/>
      <c r="TL933" s="33"/>
      <c r="TM933" s="33"/>
      <c r="TN933" s="33"/>
      <c r="TO933" s="33"/>
      <c r="TP933" s="33"/>
      <c r="TQ933" s="33"/>
      <c r="TR933" s="33"/>
      <c r="TS933" s="33"/>
      <c r="TT933" s="33"/>
      <c r="TU933" s="33"/>
      <c r="TV933" s="33"/>
      <c r="TW933" s="33"/>
      <c r="TX933" s="33"/>
      <c r="TY933" s="33"/>
      <c r="TZ933" s="33"/>
      <c r="UA933" s="33"/>
      <c r="UB933" s="33"/>
      <c r="UC933" s="33"/>
      <c r="UD933" s="33"/>
      <c r="UE933" s="33"/>
      <c r="UF933" s="33"/>
      <c r="UG933" s="33"/>
      <c r="UH933" s="33"/>
      <c r="UI933" s="33"/>
      <c r="UJ933" s="33"/>
      <c r="UK933" s="33"/>
      <c r="UL933" s="33"/>
      <c r="UM933" s="33"/>
      <c r="UN933" s="33"/>
      <c r="UO933" s="33"/>
      <c r="UP933" s="33"/>
      <c r="UQ933" s="33"/>
      <c r="UR933" s="33"/>
      <c r="US933" s="33"/>
      <c r="UT933" s="33"/>
      <c r="UU933" s="33"/>
      <c r="UV933" s="33"/>
      <c r="UW933" s="33"/>
      <c r="UX933" s="33"/>
      <c r="UY933" s="33"/>
      <c r="UZ933" s="33"/>
      <c r="VA933" s="33"/>
      <c r="VB933" s="33"/>
      <c r="VC933" s="33"/>
      <c r="VD933" s="33"/>
      <c r="VE933" s="33"/>
      <c r="VF933" s="33"/>
      <c r="VG933" s="33"/>
      <c r="VH933" s="33"/>
      <c r="VI933" s="33"/>
      <c r="VJ933" s="33"/>
      <c r="VK933" s="33"/>
      <c r="VL933" s="33"/>
      <c r="VM933" s="33"/>
      <c r="VN933" s="33"/>
      <c r="VO933" s="33"/>
      <c r="VP933" s="33"/>
      <c r="VQ933" s="33"/>
      <c r="VR933" s="33"/>
      <c r="VS933" s="33"/>
      <c r="VT933" s="33"/>
      <c r="VU933" s="33"/>
      <c r="VV933" s="33"/>
      <c r="VW933" s="33"/>
      <c r="VX933" s="33"/>
      <c r="VY933" s="33"/>
      <c r="VZ933" s="33"/>
      <c r="WA933" s="33"/>
      <c r="WB933" s="33"/>
      <c r="WC933" s="33"/>
      <c r="WD933" s="33"/>
      <c r="WE933" s="33"/>
      <c r="WF933" s="33"/>
      <c r="WG933" s="33"/>
      <c r="WH933" s="33"/>
      <c r="WI933" s="33"/>
      <c r="WJ933" s="33"/>
      <c r="WK933" s="33"/>
      <c r="WL933" s="33"/>
      <c r="WM933" s="33"/>
      <c r="WN933" s="33"/>
      <c r="WO933" s="33"/>
      <c r="WP933" s="33"/>
      <c r="WQ933" s="33"/>
      <c r="WR933" s="33"/>
      <c r="WS933" s="33"/>
      <c r="WT933" s="33"/>
      <c r="WU933" s="33"/>
      <c r="WV933" s="33"/>
      <c r="WW933" s="33"/>
      <c r="WX933" s="33"/>
      <c r="WY933" s="33"/>
      <c r="WZ933" s="33"/>
      <c r="XA933" s="33"/>
      <c r="XB933" s="33"/>
      <c r="XC933" s="33"/>
      <c r="XD933" s="33"/>
      <c r="XE933" s="33"/>
      <c r="XF933" s="33"/>
      <c r="XG933" s="33"/>
      <c r="XH933" s="33"/>
      <c r="XI933" s="33"/>
      <c r="XJ933" s="33"/>
      <c r="XK933" s="33"/>
      <c r="XL933" s="33"/>
      <c r="XM933" s="33"/>
      <c r="XN933" s="33"/>
      <c r="XO933" s="33"/>
      <c r="XP933" s="33"/>
      <c r="XQ933" s="33"/>
      <c r="XR933" s="33"/>
      <c r="XS933" s="33"/>
      <c r="XT933" s="33"/>
      <c r="XU933" s="33"/>
      <c r="XV933" s="33"/>
      <c r="XW933" s="33"/>
      <c r="XX933" s="33"/>
      <c r="XY933" s="33"/>
      <c r="XZ933" s="33"/>
      <c r="YA933" s="33"/>
      <c r="YB933" s="33"/>
      <c r="YC933" s="33"/>
      <c r="YD933" s="33"/>
      <c r="YE933" s="33"/>
      <c r="YF933" s="33"/>
      <c r="YG933" s="33"/>
      <c r="YH933" s="33"/>
      <c r="YI933" s="33"/>
      <c r="YJ933" s="33"/>
      <c r="YK933" s="33"/>
      <c r="YL933" s="33"/>
      <c r="YM933" s="33"/>
      <c r="YN933" s="33"/>
      <c r="YO933" s="33"/>
      <c r="YP933" s="33"/>
      <c r="YQ933" s="33"/>
      <c r="YR933" s="33"/>
      <c r="YS933" s="33"/>
      <c r="YT933" s="33"/>
      <c r="YU933" s="33"/>
      <c r="YV933" s="33"/>
      <c r="YW933" s="33"/>
      <c r="YX933" s="33"/>
      <c r="YY933" s="33"/>
      <c r="YZ933" s="33"/>
      <c r="ZA933" s="33"/>
      <c r="ZB933" s="33"/>
      <c r="ZC933" s="33"/>
      <c r="ZD933" s="33"/>
      <c r="ZE933" s="33"/>
      <c r="ZF933" s="33"/>
      <c r="ZG933" s="33"/>
      <c r="ZH933" s="33"/>
      <c r="ZI933" s="33"/>
      <c r="ZJ933" s="33"/>
      <c r="ZK933" s="33"/>
      <c r="ZL933" s="33"/>
      <c r="ZM933" s="33"/>
      <c r="ZN933" s="33"/>
      <c r="ZO933" s="33"/>
      <c r="ZP933" s="33"/>
      <c r="ZQ933" s="33"/>
      <c r="ZR933" s="33"/>
      <c r="ZS933" s="33"/>
      <c r="ZT933" s="33"/>
      <c r="ZU933" s="33"/>
      <c r="ZV933" s="33"/>
      <c r="ZW933" s="33"/>
      <c r="ZX933" s="33"/>
      <c r="ZY933" s="33"/>
      <c r="ZZ933" s="33"/>
      <c r="AAA933" s="33"/>
      <c r="AAB933" s="33"/>
      <c r="AAC933" s="33"/>
      <c r="AAD933" s="33"/>
      <c r="AAE933" s="33"/>
      <c r="AAF933" s="33"/>
      <c r="AAG933" s="33"/>
      <c r="AAH933" s="33"/>
      <c r="AAI933" s="33"/>
      <c r="AAJ933" s="33"/>
      <c r="AAK933" s="33"/>
      <c r="AAL933" s="33"/>
      <c r="AAM933" s="33"/>
      <c r="AAN933" s="33"/>
      <c r="AAO933" s="33"/>
      <c r="AAP933" s="33"/>
      <c r="AAQ933" s="33"/>
      <c r="AAR933" s="33"/>
      <c r="AAS933" s="33"/>
      <c r="AAT933" s="33"/>
      <c r="AAU933" s="33"/>
      <c r="AAV933" s="33"/>
      <c r="AAW933" s="33"/>
      <c r="AAX933" s="33"/>
      <c r="AAY933" s="33"/>
      <c r="AAZ933" s="33"/>
      <c r="ABA933" s="33"/>
      <c r="ABB933" s="33"/>
      <c r="ABC933" s="33"/>
      <c r="ABD933" s="33"/>
      <c r="ABE933" s="33"/>
      <c r="ABF933" s="33"/>
      <c r="ABG933" s="33"/>
      <c r="ABH933" s="33"/>
      <c r="ABI933" s="33"/>
      <c r="ABJ933" s="33"/>
      <c r="ABK933" s="33"/>
      <c r="ABL933" s="33"/>
      <c r="ABM933" s="33"/>
      <c r="ABN933" s="33"/>
      <c r="ABO933" s="33"/>
      <c r="ABP933" s="33"/>
      <c r="ABQ933" s="33"/>
      <c r="ABR933" s="33"/>
      <c r="ABS933" s="33"/>
      <c r="ABT933" s="33"/>
      <c r="ABU933" s="33"/>
      <c r="ABV933" s="33"/>
      <c r="ABW933" s="33"/>
      <c r="ABX933" s="33"/>
      <c r="ABY933" s="33"/>
      <c r="ABZ933" s="33"/>
      <c r="ACA933" s="33"/>
      <c r="ACB933" s="33"/>
      <c r="ACC933" s="33"/>
      <c r="ACD933" s="33"/>
      <c r="ACE933" s="33"/>
      <c r="ACF933" s="33"/>
      <c r="ACG933" s="33"/>
      <c r="ACH933" s="33"/>
      <c r="ACI933" s="33"/>
      <c r="ACJ933" s="33"/>
      <c r="ACK933" s="33"/>
      <c r="ACL933" s="33"/>
      <c r="ACM933" s="33"/>
      <c r="ACN933" s="33"/>
      <c r="ACO933" s="33"/>
      <c r="ACP933" s="33"/>
      <c r="ACQ933" s="33"/>
      <c r="ACR933" s="33"/>
      <c r="ACS933" s="33"/>
      <c r="ACT933" s="33"/>
      <c r="ACU933" s="33"/>
      <c r="ACV933" s="33"/>
      <c r="ACW933" s="33"/>
      <c r="ACX933" s="33"/>
      <c r="ACY933" s="33"/>
      <c r="ACZ933" s="33"/>
      <c r="ADA933" s="33"/>
      <c r="ADB933" s="33"/>
      <c r="ADC933" s="33"/>
      <c r="ADD933" s="33"/>
      <c r="ADE933" s="33"/>
      <c r="ADF933" s="33"/>
      <c r="ADG933" s="33"/>
      <c r="ADH933" s="33"/>
      <c r="ADI933" s="33"/>
      <c r="ADJ933" s="33"/>
      <c r="ADK933" s="33"/>
      <c r="ADL933" s="33"/>
      <c r="ADM933" s="33"/>
      <c r="ADN933" s="33"/>
      <c r="ADO933" s="33"/>
      <c r="ADP933" s="33"/>
      <c r="ADQ933" s="33"/>
      <c r="ADR933" s="33"/>
      <c r="ADS933" s="33"/>
      <c r="ADT933" s="33"/>
      <c r="ADU933" s="33"/>
      <c r="ADV933" s="33"/>
      <c r="ADW933" s="33"/>
      <c r="ADX933" s="33"/>
      <c r="ADY933" s="33"/>
      <c r="ADZ933" s="33"/>
      <c r="AEA933" s="33"/>
      <c r="AEB933" s="33"/>
      <c r="AEC933" s="33"/>
      <c r="AED933" s="33"/>
      <c r="AEE933" s="33"/>
      <c r="AEF933" s="33"/>
      <c r="AEG933" s="33"/>
      <c r="AEH933" s="33"/>
      <c r="AEI933" s="33"/>
      <c r="AEJ933" s="33"/>
      <c r="AEK933" s="33"/>
      <c r="AEL933" s="33"/>
      <c r="AEM933" s="33"/>
      <c r="AEN933" s="33"/>
      <c r="AEO933" s="33"/>
      <c r="AEP933" s="33"/>
      <c r="AEQ933" s="33"/>
      <c r="AER933" s="33"/>
      <c r="AES933" s="33"/>
      <c r="AET933" s="33"/>
      <c r="AEU933" s="33"/>
      <c r="AEV933" s="33"/>
      <c r="AEW933" s="33"/>
      <c r="AEX933" s="33"/>
      <c r="AEY933" s="33"/>
      <c r="AEZ933" s="33"/>
      <c r="AFA933" s="33"/>
      <c r="AFB933" s="33"/>
      <c r="AFC933" s="33"/>
      <c r="AFD933" s="33"/>
      <c r="AFE933" s="33"/>
      <c r="AFF933" s="33"/>
      <c r="AFG933" s="33"/>
      <c r="AFH933" s="33"/>
      <c r="AFI933" s="33"/>
      <c r="AFJ933" s="33"/>
      <c r="AFK933" s="33"/>
      <c r="AFL933" s="33"/>
      <c r="AFM933" s="33"/>
      <c r="AFN933" s="33"/>
      <c r="AFO933" s="33"/>
      <c r="AFP933" s="33"/>
      <c r="AFQ933" s="33"/>
      <c r="AFR933" s="33"/>
      <c r="AFS933" s="33"/>
      <c r="AFT933" s="33"/>
      <c r="AFU933" s="33"/>
      <c r="AFV933" s="33"/>
      <c r="AFW933" s="33"/>
      <c r="AFX933" s="33"/>
      <c r="AFY933" s="33"/>
      <c r="AFZ933" s="33"/>
      <c r="AGA933" s="33"/>
      <c r="AGB933" s="33"/>
      <c r="AGC933" s="33"/>
      <c r="AGD933" s="33"/>
      <c r="AGE933" s="33"/>
      <c r="AGF933" s="33"/>
      <c r="AGG933" s="33"/>
      <c r="AGH933" s="33"/>
      <c r="AGI933" s="33"/>
      <c r="AGJ933" s="33"/>
      <c r="AGK933" s="33"/>
      <c r="AGL933" s="33"/>
      <c r="AGM933" s="33"/>
      <c r="AGN933" s="33"/>
      <c r="AGO933" s="33"/>
      <c r="AGP933" s="33"/>
      <c r="AGQ933" s="33"/>
      <c r="AGR933" s="33"/>
      <c r="AGS933" s="33"/>
      <c r="AGT933" s="33"/>
      <c r="AGU933" s="33"/>
      <c r="AGV933" s="33"/>
      <c r="AGW933" s="33"/>
      <c r="AGX933" s="33"/>
      <c r="AGY933" s="33"/>
      <c r="AGZ933" s="33"/>
      <c r="AHA933" s="33"/>
      <c r="AHB933" s="33"/>
      <c r="AHC933" s="33"/>
      <c r="AHD933" s="33"/>
      <c r="AHE933" s="33"/>
      <c r="AHF933" s="33"/>
      <c r="AHG933" s="33"/>
      <c r="AHH933" s="33"/>
      <c r="AHI933" s="33"/>
      <c r="AHJ933" s="33"/>
      <c r="AHK933" s="33"/>
      <c r="AHL933" s="33"/>
      <c r="AHM933" s="33"/>
      <c r="AHN933" s="33"/>
      <c r="AHO933" s="33"/>
      <c r="AHP933" s="33"/>
      <c r="AHQ933" s="33"/>
      <c r="AHR933" s="33"/>
      <c r="AHS933" s="33"/>
      <c r="AHT933" s="33"/>
      <c r="AHU933" s="33"/>
      <c r="AHV933" s="33"/>
      <c r="AHW933" s="33"/>
      <c r="AHX933" s="33"/>
      <c r="AHY933" s="33"/>
      <c r="AHZ933" s="33"/>
      <c r="AIA933" s="33"/>
      <c r="AIB933" s="33"/>
      <c r="AIC933" s="33"/>
      <c r="AID933" s="33"/>
      <c r="AIE933" s="33"/>
      <c r="AIF933" s="33"/>
      <c r="AIG933" s="33"/>
      <c r="AIH933" s="33"/>
      <c r="AII933" s="33"/>
      <c r="AIJ933" s="33"/>
      <c r="AIK933" s="33"/>
      <c r="AIL933" s="33"/>
      <c r="AIM933" s="33"/>
      <c r="AIN933" s="33"/>
      <c r="AIO933" s="33"/>
      <c r="AIP933" s="33"/>
      <c r="AIQ933" s="33"/>
      <c r="AIR933" s="33"/>
      <c r="AIS933" s="33"/>
      <c r="AIT933" s="33"/>
      <c r="AIU933" s="33"/>
      <c r="AIV933" s="33"/>
      <c r="AIW933" s="33"/>
      <c r="AIX933" s="33"/>
      <c r="AIY933" s="33"/>
      <c r="AIZ933" s="33"/>
      <c r="AJA933" s="33"/>
      <c r="AJB933" s="33"/>
      <c r="AJC933" s="33"/>
      <c r="AJD933" s="33"/>
      <c r="AJE933" s="33"/>
      <c r="AJF933" s="33"/>
      <c r="AJG933" s="33"/>
      <c r="AJH933" s="33"/>
      <c r="AJI933" s="33"/>
      <c r="AJJ933" s="33"/>
      <c r="AJK933" s="33"/>
      <c r="AJL933" s="33"/>
      <c r="AJM933" s="33"/>
      <c r="AJN933" s="33"/>
      <c r="AJO933" s="33"/>
      <c r="AJP933" s="33"/>
      <c r="AJQ933" s="33"/>
      <c r="AJR933" s="33"/>
      <c r="AJS933" s="33"/>
      <c r="AJT933" s="33"/>
      <c r="AJU933" s="33"/>
      <c r="AJV933" s="33"/>
      <c r="AJW933" s="33"/>
      <c r="AJX933" s="33"/>
      <c r="AJY933" s="33"/>
      <c r="AJZ933" s="33"/>
      <c r="AKA933" s="33"/>
      <c r="AKB933" s="33"/>
      <c r="AKC933" s="33"/>
      <c r="AKD933" s="33"/>
      <c r="AKE933" s="33"/>
      <c r="AKF933" s="33"/>
      <c r="AKG933" s="33"/>
      <c r="AKH933" s="33"/>
      <c r="AKI933" s="33"/>
      <c r="AKJ933" s="33"/>
      <c r="AKK933" s="33"/>
    </row>
    <row r="934" customFormat="false" ht="14.25" hidden="false" customHeight="true" outlineLevel="0" collapsed="false">
      <c r="A934" s="27" t="s">
        <v>1754</v>
      </c>
      <c r="B934" s="28" t="s">
        <v>1812</v>
      </c>
      <c r="C934" s="29" t="s">
        <v>1793</v>
      </c>
      <c r="D934" s="30" t="s">
        <v>1757</v>
      </c>
      <c r="E934" s="29" t="s">
        <v>1758</v>
      </c>
      <c r="F934" s="29" t="s">
        <v>1813</v>
      </c>
      <c r="G934" s="29" t="s">
        <v>21</v>
      </c>
      <c r="H934" s="29" t="s">
        <v>1777</v>
      </c>
      <c r="I934" s="29" t="s">
        <v>1806</v>
      </c>
      <c r="J934" s="30" t="s">
        <v>1762</v>
      </c>
      <c r="K934" s="29" t="s">
        <v>1783</v>
      </c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  <c r="AD934" s="33"/>
      <c r="AE934" s="33"/>
      <c r="AF934" s="33"/>
      <c r="AG934" s="33"/>
      <c r="AH934" s="33"/>
      <c r="AI934" s="33"/>
      <c r="AJ934" s="33"/>
      <c r="AK934" s="33"/>
      <c r="AL934" s="33"/>
      <c r="AM934" s="33"/>
      <c r="AN934" s="33"/>
      <c r="AO934" s="33"/>
      <c r="AP934" s="33"/>
      <c r="AQ934" s="33"/>
      <c r="AR934" s="33"/>
      <c r="AS934" s="33"/>
      <c r="AT934" s="33"/>
      <c r="AU934" s="33"/>
      <c r="AV934" s="33"/>
      <c r="AW934" s="33"/>
      <c r="AX934" s="33"/>
      <c r="AY934" s="33"/>
      <c r="AZ934" s="33"/>
      <c r="BA934" s="33"/>
      <c r="BB934" s="33"/>
      <c r="BC934" s="33"/>
      <c r="BD934" s="33"/>
      <c r="BE934" s="33"/>
      <c r="BF934" s="33"/>
      <c r="BG934" s="33"/>
      <c r="BH934" s="33"/>
      <c r="BI934" s="33"/>
      <c r="BJ934" s="33"/>
      <c r="BK934" s="33"/>
      <c r="BL934" s="33"/>
      <c r="BM934" s="33"/>
      <c r="BN934" s="33"/>
      <c r="BO934" s="33"/>
      <c r="BP934" s="33"/>
      <c r="BQ934" s="33"/>
      <c r="BR934" s="33"/>
      <c r="BS934" s="33"/>
      <c r="BT934" s="33"/>
      <c r="BU934" s="33"/>
      <c r="BV934" s="33"/>
      <c r="BW934" s="33"/>
      <c r="BX934" s="33"/>
      <c r="BY934" s="33"/>
      <c r="BZ934" s="33"/>
      <c r="CA934" s="33"/>
      <c r="CB934" s="33"/>
      <c r="CC934" s="33"/>
      <c r="CD934" s="33"/>
      <c r="CE934" s="33"/>
      <c r="CF934" s="33"/>
      <c r="CG934" s="33"/>
      <c r="CH934" s="33"/>
      <c r="CI934" s="33"/>
      <c r="CJ934" s="33"/>
      <c r="CK934" s="33"/>
      <c r="CL934" s="33"/>
      <c r="CM934" s="33"/>
      <c r="CN934" s="33"/>
      <c r="CO934" s="33"/>
      <c r="CP934" s="33"/>
      <c r="CQ934" s="33"/>
      <c r="CR934" s="33"/>
      <c r="CS934" s="33"/>
      <c r="CT934" s="33"/>
      <c r="CU934" s="33"/>
      <c r="CV934" s="33"/>
      <c r="CW934" s="33"/>
      <c r="CX934" s="33"/>
      <c r="CY934" s="33"/>
      <c r="CZ934" s="33"/>
      <c r="DA934" s="33"/>
      <c r="DB934" s="33"/>
      <c r="DC934" s="33"/>
      <c r="DD934" s="33"/>
      <c r="DE934" s="33"/>
      <c r="DF934" s="33"/>
      <c r="DG934" s="33"/>
      <c r="DH934" s="33"/>
      <c r="DI934" s="33"/>
      <c r="DJ934" s="33"/>
      <c r="DK934" s="33"/>
      <c r="DL934" s="33"/>
      <c r="DM934" s="33"/>
      <c r="DN934" s="33"/>
      <c r="DO934" s="33"/>
      <c r="DP934" s="33"/>
      <c r="DQ934" s="33"/>
      <c r="DR934" s="33"/>
      <c r="DS934" s="33"/>
      <c r="DT934" s="33"/>
      <c r="DU934" s="33"/>
      <c r="DV934" s="33"/>
      <c r="DW934" s="33"/>
      <c r="DX934" s="33"/>
      <c r="DY934" s="33"/>
      <c r="DZ934" s="33"/>
      <c r="EA934" s="33"/>
      <c r="EB934" s="33"/>
      <c r="EC934" s="33"/>
      <c r="ED934" s="33"/>
      <c r="EE934" s="33"/>
      <c r="EF934" s="33"/>
      <c r="EG934" s="33"/>
      <c r="EH934" s="33"/>
      <c r="EI934" s="33"/>
      <c r="EJ934" s="33"/>
      <c r="EK934" s="33"/>
      <c r="EL934" s="33"/>
      <c r="EM934" s="33"/>
      <c r="EN934" s="33"/>
      <c r="EO934" s="33"/>
      <c r="EP934" s="33"/>
      <c r="EQ934" s="33"/>
      <c r="ER934" s="33"/>
      <c r="ES934" s="33"/>
      <c r="ET934" s="33"/>
      <c r="EU934" s="33"/>
      <c r="EV934" s="33"/>
      <c r="EW934" s="33"/>
      <c r="EX934" s="33"/>
      <c r="EY934" s="33"/>
      <c r="EZ934" s="33"/>
      <c r="FA934" s="33"/>
      <c r="FB934" s="33"/>
      <c r="FC934" s="33"/>
      <c r="FD934" s="33"/>
      <c r="FE934" s="33"/>
      <c r="FF934" s="33"/>
      <c r="FG934" s="33"/>
      <c r="FH934" s="33"/>
      <c r="FI934" s="33"/>
      <c r="FJ934" s="33"/>
      <c r="FK934" s="33"/>
      <c r="FL934" s="33"/>
      <c r="FM934" s="33"/>
      <c r="FN934" s="33"/>
      <c r="FO934" s="33"/>
      <c r="FP934" s="33"/>
      <c r="FQ934" s="33"/>
      <c r="FR934" s="33"/>
      <c r="FS934" s="33"/>
      <c r="FT934" s="33"/>
      <c r="FU934" s="33"/>
      <c r="FV934" s="33"/>
      <c r="FW934" s="33"/>
      <c r="FX934" s="33"/>
      <c r="FY934" s="33"/>
      <c r="FZ934" s="33"/>
      <c r="GA934" s="33"/>
      <c r="GB934" s="33"/>
      <c r="GC934" s="33"/>
      <c r="GD934" s="33"/>
      <c r="GE934" s="33"/>
      <c r="GF934" s="33"/>
      <c r="GG934" s="33"/>
      <c r="GH934" s="33"/>
      <c r="GI934" s="33"/>
      <c r="GJ934" s="33"/>
      <c r="GK934" s="33"/>
      <c r="GL934" s="33"/>
      <c r="GM934" s="33"/>
      <c r="GN934" s="33"/>
      <c r="GO934" s="33"/>
      <c r="GP934" s="33"/>
      <c r="GQ934" s="33"/>
      <c r="GR934" s="33"/>
      <c r="GS934" s="33"/>
      <c r="GT934" s="33"/>
      <c r="GU934" s="33"/>
      <c r="GV934" s="33"/>
      <c r="GW934" s="33"/>
      <c r="GX934" s="33"/>
      <c r="GY934" s="33"/>
      <c r="GZ934" s="33"/>
      <c r="HA934" s="33"/>
      <c r="HB934" s="33"/>
      <c r="HC934" s="33"/>
      <c r="HD934" s="33"/>
      <c r="HE934" s="33"/>
      <c r="HF934" s="33"/>
      <c r="HG934" s="33"/>
      <c r="HH934" s="33"/>
      <c r="HI934" s="33"/>
      <c r="HJ934" s="33"/>
      <c r="HK934" s="33"/>
      <c r="HL934" s="33"/>
      <c r="HM934" s="33"/>
      <c r="HN934" s="33"/>
      <c r="HO934" s="33"/>
      <c r="HP934" s="33"/>
      <c r="HQ934" s="33"/>
      <c r="HR934" s="33"/>
      <c r="HS934" s="33"/>
      <c r="HT934" s="33"/>
      <c r="HU934" s="33"/>
      <c r="HV934" s="33"/>
      <c r="HW934" s="33"/>
      <c r="HX934" s="33"/>
      <c r="HY934" s="33"/>
      <c r="HZ934" s="33"/>
      <c r="IA934" s="33"/>
      <c r="IB934" s="33"/>
      <c r="IC934" s="33"/>
      <c r="ID934" s="33"/>
      <c r="IE934" s="33"/>
      <c r="IF934" s="33"/>
      <c r="IG934" s="33"/>
      <c r="IH934" s="33"/>
      <c r="II934" s="33"/>
      <c r="IJ934" s="33"/>
      <c r="IK934" s="33"/>
      <c r="IL934" s="33"/>
      <c r="IM934" s="33"/>
      <c r="IN934" s="33"/>
      <c r="IO934" s="33"/>
      <c r="IP934" s="33"/>
      <c r="IQ934" s="33"/>
      <c r="IR934" s="33"/>
      <c r="IS934" s="33"/>
      <c r="IT934" s="33"/>
      <c r="IU934" s="33"/>
      <c r="IV934" s="33"/>
      <c r="IW934" s="33"/>
      <c r="IX934" s="33"/>
      <c r="IY934" s="33"/>
      <c r="IZ934" s="33"/>
      <c r="JA934" s="33"/>
      <c r="JB934" s="33"/>
      <c r="JC934" s="33"/>
      <c r="JD934" s="33"/>
      <c r="JE934" s="33"/>
      <c r="JF934" s="33"/>
      <c r="JG934" s="33"/>
      <c r="JH934" s="33"/>
      <c r="JI934" s="33"/>
      <c r="JJ934" s="33"/>
      <c r="JK934" s="33"/>
      <c r="JL934" s="33"/>
      <c r="JM934" s="33"/>
      <c r="JN934" s="33"/>
      <c r="JO934" s="33"/>
      <c r="JP934" s="33"/>
      <c r="JQ934" s="33"/>
      <c r="JR934" s="33"/>
      <c r="JS934" s="33"/>
      <c r="JT934" s="33"/>
      <c r="JU934" s="33"/>
      <c r="JV934" s="33"/>
      <c r="JW934" s="33"/>
      <c r="JX934" s="33"/>
      <c r="JY934" s="33"/>
      <c r="JZ934" s="33"/>
      <c r="KA934" s="33"/>
      <c r="KB934" s="33"/>
      <c r="KC934" s="33"/>
      <c r="KD934" s="33"/>
      <c r="KE934" s="33"/>
      <c r="KF934" s="33"/>
      <c r="KG934" s="33"/>
      <c r="KH934" s="33"/>
      <c r="KI934" s="33"/>
      <c r="KJ934" s="33"/>
      <c r="KK934" s="33"/>
      <c r="KL934" s="33"/>
      <c r="KM934" s="33"/>
      <c r="KN934" s="33"/>
      <c r="KO934" s="33"/>
      <c r="KP934" s="33"/>
      <c r="KQ934" s="33"/>
      <c r="KR934" s="33"/>
      <c r="KS934" s="33"/>
      <c r="KT934" s="33"/>
      <c r="KU934" s="33"/>
      <c r="KV934" s="33"/>
      <c r="KW934" s="33"/>
      <c r="KX934" s="33"/>
      <c r="KY934" s="33"/>
      <c r="KZ934" s="33"/>
      <c r="LA934" s="33"/>
      <c r="LB934" s="33"/>
      <c r="LC934" s="33"/>
      <c r="LD934" s="33"/>
      <c r="LE934" s="33"/>
      <c r="LF934" s="33"/>
      <c r="LG934" s="33"/>
      <c r="LH934" s="33"/>
      <c r="LI934" s="33"/>
      <c r="LJ934" s="33"/>
      <c r="LK934" s="33"/>
      <c r="LL934" s="33"/>
      <c r="LM934" s="33"/>
      <c r="LN934" s="33"/>
      <c r="LO934" s="33"/>
      <c r="LP934" s="33"/>
      <c r="LQ934" s="33"/>
      <c r="LR934" s="33"/>
      <c r="LS934" s="33"/>
      <c r="LT934" s="33"/>
      <c r="LU934" s="33"/>
      <c r="LV934" s="33"/>
      <c r="LW934" s="33"/>
      <c r="LX934" s="33"/>
      <c r="LY934" s="33"/>
      <c r="LZ934" s="33"/>
      <c r="MA934" s="33"/>
      <c r="MB934" s="33"/>
      <c r="MC934" s="33"/>
      <c r="MD934" s="33"/>
      <c r="ME934" s="33"/>
      <c r="MF934" s="33"/>
      <c r="MG934" s="33"/>
      <c r="MH934" s="33"/>
      <c r="MI934" s="33"/>
      <c r="MJ934" s="33"/>
      <c r="MK934" s="33"/>
      <c r="ML934" s="33"/>
      <c r="MM934" s="33"/>
      <c r="MN934" s="33"/>
      <c r="MO934" s="33"/>
      <c r="MP934" s="33"/>
      <c r="MQ934" s="33"/>
      <c r="MR934" s="33"/>
      <c r="MS934" s="33"/>
      <c r="MT934" s="33"/>
      <c r="MU934" s="33"/>
      <c r="MV934" s="33"/>
      <c r="MW934" s="33"/>
      <c r="MX934" s="33"/>
      <c r="MY934" s="33"/>
      <c r="MZ934" s="33"/>
      <c r="NA934" s="33"/>
      <c r="NB934" s="33"/>
      <c r="NC934" s="33"/>
      <c r="ND934" s="33"/>
      <c r="NE934" s="33"/>
      <c r="NF934" s="33"/>
      <c r="NG934" s="33"/>
      <c r="NH934" s="33"/>
      <c r="NI934" s="33"/>
      <c r="NJ934" s="33"/>
      <c r="NK934" s="33"/>
      <c r="NL934" s="33"/>
      <c r="NM934" s="33"/>
      <c r="NN934" s="33"/>
      <c r="NO934" s="33"/>
      <c r="NP934" s="33"/>
      <c r="NQ934" s="33"/>
      <c r="NR934" s="33"/>
      <c r="NS934" s="33"/>
      <c r="NT934" s="33"/>
      <c r="NU934" s="33"/>
      <c r="NV934" s="33"/>
      <c r="NW934" s="33"/>
      <c r="NX934" s="33"/>
      <c r="NY934" s="33"/>
      <c r="NZ934" s="33"/>
      <c r="OA934" s="33"/>
      <c r="OB934" s="33"/>
      <c r="OC934" s="33"/>
      <c r="OD934" s="33"/>
      <c r="OE934" s="33"/>
      <c r="OF934" s="33"/>
      <c r="OG934" s="33"/>
      <c r="OH934" s="33"/>
      <c r="OI934" s="33"/>
      <c r="OJ934" s="33"/>
      <c r="OK934" s="33"/>
      <c r="OL934" s="33"/>
      <c r="OM934" s="33"/>
      <c r="ON934" s="33"/>
      <c r="OO934" s="33"/>
      <c r="OP934" s="33"/>
      <c r="OQ934" s="33"/>
      <c r="OR934" s="33"/>
      <c r="OS934" s="33"/>
      <c r="OT934" s="33"/>
      <c r="OU934" s="33"/>
      <c r="OV934" s="33"/>
      <c r="OW934" s="33"/>
      <c r="OX934" s="33"/>
      <c r="OY934" s="33"/>
      <c r="OZ934" s="33"/>
      <c r="PA934" s="33"/>
      <c r="PB934" s="33"/>
      <c r="PC934" s="33"/>
      <c r="PD934" s="33"/>
      <c r="PE934" s="33"/>
      <c r="PF934" s="33"/>
      <c r="PG934" s="33"/>
      <c r="PH934" s="33"/>
      <c r="PI934" s="33"/>
      <c r="PJ934" s="33"/>
      <c r="PK934" s="33"/>
      <c r="PL934" s="33"/>
      <c r="PM934" s="33"/>
      <c r="PN934" s="33"/>
      <c r="PO934" s="33"/>
      <c r="PP934" s="33"/>
      <c r="PQ934" s="33"/>
      <c r="PR934" s="33"/>
      <c r="PS934" s="33"/>
      <c r="PT934" s="33"/>
      <c r="PU934" s="33"/>
      <c r="PV934" s="33"/>
      <c r="PW934" s="33"/>
      <c r="PX934" s="33"/>
      <c r="PY934" s="33"/>
      <c r="PZ934" s="33"/>
      <c r="QA934" s="33"/>
      <c r="QB934" s="33"/>
      <c r="QC934" s="33"/>
      <c r="QD934" s="33"/>
      <c r="QE934" s="33"/>
      <c r="QF934" s="33"/>
      <c r="QG934" s="33"/>
      <c r="QH934" s="33"/>
      <c r="QI934" s="33"/>
      <c r="QJ934" s="33"/>
      <c r="QK934" s="33"/>
      <c r="QL934" s="33"/>
      <c r="QM934" s="33"/>
      <c r="QN934" s="33"/>
      <c r="QO934" s="33"/>
      <c r="QP934" s="33"/>
      <c r="QQ934" s="33"/>
      <c r="QR934" s="33"/>
      <c r="QS934" s="33"/>
      <c r="QT934" s="33"/>
      <c r="QU934" s="33"/>
      <c r="QV934" s="33"/>
      <c r="QW934" s="33"/>
      <c r="QX934" s="33"/>
      <c r="QY934" s="33"/>
      <c r="QZ934" s="33"/>
      <c r="RA934" s="33"/>
      <c r="RB934" s="33"/>
      <c r="RC934" s="33"/>
      <c r="RD934" s="33"/>
      <c r="RE934" s="33"/>
      <c r="RF934" s="33"/>
      <c r="RG934" s="33"/>
      <c r="RH934" s="33"/>
      <c r="RI934" s="33"/>
      <c r="RJ934" s="33"/>
      <c r="RK934" s="33"/>
      <c r="RL934" s="33"/>
      <c r="RM934" s="33"/>
      <c r="RN934" s="33"/>
      <c r="RO934" s="33"/>
      <c r="RP934" s="33"/>
      <c r="RQ934" s="33"/>
      <c r="RR934" s="33"/>
      <c r="RS934" s="33"/>
      <c r="RT934" s="33"/>
      <c r="RU934" s="33"/>
      <c r="RV934" s="33"/>
      <c r="RW934" s="33"/>
      <c r="RX934" s="33"/>
      <c r="RY934" s="33"/>
      <c r="RZ934" s="33"/>
      <c r="SA934" s="33"/>
      <c r="SB934" s="33"/>
      <c r="SC934" s="33"/>
      <c r="SD934" s="33"/>
      <c r="SE934" s="33"/>
      <c r="SF934" s="33"/>
      <c r="SG934" s="33"/>
      <c r="SH934" s="33"/>
      <c r="SI934" s="33"/>
      <c r="SJ934" s="33"/>
      <c r="SK934" s="33"/>
      <c r="SL934" s="33"/>
      <c r="SM934" s="33"/>
      <c r="SN934" s="33"/>
      <c r="SO934" s="33"/>
      <c r="SP934" s="33"/>
      <c r="SQ934" s="33"/>
      <c r="SR934" s="33"/>
      <c r="SS934" s="33"/>
      <c r="ST934" s="33"/>
      <c r="SU934" s="33"/>
      <c r="SV934" s="33"/>
      <c r="SW934" s="33"/>
      <c r="SX934" s="33"/>
      <c r="SY934" s="33"/>
      <c r="SZ934" s="33"/>
      <c r="TA934" s="33"/>
      <c r="TB934" s="33"/>
      <c r="TC934" s="33"/>
      <c r="TD934" s="33"/>
      <c r="TE934" s="33"/>
      <c r="TF934" s="33"/>
      <c r="TG934" s="33"/>
      <c r="TH934" s="33"/>
      <c r="TI934" s="33"/>
      <c r="TJ934" s="33"/>
      <c r="TK934" s="33"/>
      <c r="TL934" s="33"/>
      <c r="TM934" s="33"/>
      <c r="TN934" s="33"/>
      <c r="TO934" s="33"/>
      <c r="TP934" s="33"/>
      <c r="TQ934" s="33"/>
      <c r="TR934" s="33"/>
      <c r="TS934" s="33"/>
      <c r="TT934" s="33"/>
      <c r="TU934" s="33"/>
      <c r="TV934" s="33"/>
      <c r="TW934" s="33"/>
      <c r="TX934" s="33"/>
      <c r="TY934" s="33"/>
      <c r="TZ934" s="33"/>
      <c r="UA934" s="33"/>
      <c r="UB934" s="33"/>
      <c r="UC934" s="33"/>
      <c r="UD934" s="33"/>
      <c r="UE934" s="33"/>
      <c r="UF934" s="33"/>
      <c r="UG934" s="33"/>
      <c r="UH934" s="33"/>
      <c r="UI934" s="33"/>
      <c r="UJ934" s="33"/>
      <c r="UK934" s="33"/>
      <c r="UL934" s="33"/>
      <c r="UM934" s="33"/>
      <c r="UN934" s="33"/>
      <c r="UO934" s="33"/>
      <c r="UP934" s="33"/>
      <c r="UQ934" s="33"/>
      <c r="UR934" s="33"/>
      <c r="US934" s="33"/>
      <c r="UT934" s="33"/>
      <c r="UU934" s="33"/>
      <c r="UV934" s="33"/>
      <c r="UW934" s="33"/>
      <c r="UX934" s="33"/>
      <c r="UY934" s="33"/>
      <c r="UZ934" s="33"/>
      <c r="VA934" s="33"/>
      <c r="VB934" s="33"/>
      <c r="VC934" s="33"/>
      <c r="VD934" s="33"/>
      <c r="VE934" s="33"/>
      <c r="VF934" s="33"/>
      <c r="VG934" s="33"/>
      <c r="VH934" s="33"/>
      <c r="VI934" s="33"/>
      <c r="VJ934" s="33"/>
      <c r="VK934" s="33"/>
      <c r="VL934" s="33"/>
      <c r="VM934" s="33"/>
      <c r="VN934" s="33"/>
      <c r="VO934" s="33"/>
      <c r="VP934" s="33"/>
      <c r="VQ934" s="33"/>
      <c r="VR934" s="33"/>
      <c r="VS934" s="33"/>
      <c r="VT934" s="33"/>
      <c r="VU934" s="33"/>
      <c r="VV934" s="33"/>
      <c r="VW934" s="33"/>
      <c r="VX934" s="33"/>
      <c r="VY934" s="33"/>
      <c r="VZ934" s="33"/>
      <c r="WA934" s="33"/>
      <c r="WB934" s="33"/>
      <c r="WC934" s="33"/>
      <c r="WD934" s="33"/>
      <c r="WE934" s="33"/>
      <c r="WF934" s="33"/>
      <c r="WG934" s="33"/>
      <c r="WH934" s="33"/>
      <c r="WI934" s="33"/>
      <c r="WJ934" s="33"/>
      <c r="WK934" s="33"/>
      <c r="WL934" s="33"/>
      <c r="WM934" s="33"/>
      <c r="WN934" s="33"/>
      <c r="WO934" s="33"/>
      <c r="WP934" s="33"/>
      <c r="WQ934" s="33"/>
      <c r="WR934" s="33"/>
      <c r="WS934" s="33"/>
      <c r="WT934" s="33"/>
      <c r="WU934" s="33"/>
      <c r="WV934" s="33"/>
      <c r="WW934" s="33"/>
      <c r="WX934" s="33"/>
      <c r="WY934" s="33"/>
      <c r="WZ934" s="33"/>
      <c r="XA934" s="33"/>
      <c r="XB934" s="33"/>
      <c r="XC934" s="33"/>
      <c r="XD934" s="33"/>
      <c r="XE934" s="33"/>
      <c r="XF934" s="33"/>
      <c r="XG934" s="33"/>
      <c r="XH934" s="33"/>
      <c r="XI934" s="33"/>
      <c r="XJ934" s="33"/>
      <c r="XK934" s="33"/>
      <c r="XL934" s="33"/>
      <c r="XM934" s="33"/>
      <c r="XN934" s="33"/>
      <c r="XO934" s="33"/>
      <c r="XP934" s="33"/>
      <c r="XQ934" s="33"/>
      <c r="XR934" s="33"/>
      <c r="XS934" s="33"/>
      <c r="XT934" s="33"/>
      <c r="XU934" s="33"/>
      <c r="XV934" s="33"/>
      <c r="XW934" s="33"/>
      <c r="XX934" s="33"/>
      <c r="XY934" s="33"/>
      <c r="XZ934" s="33"/>
      <c r="YA934" s="33"/>
      <c r="YB934" s="33"/>
      <c r="YC934" s="33"/>
      <c r="YD934" s="33"/>
      <c r="YE934" s="33"/>
      <c r="YF934" s="33"/>
      <c r="YG934" s="33"/>
      <c r="YH934" s="33"/>
      <c r="YI934" s="33"/>
      <c r="YJ934" s="33"/>
      <c r="YK934" s="33"/>
      <c r="YL934" s="33"/>
      <c r="YM934" s="33"/>
      <c r="YN934" s="33"/>
      <c r="YO934" s="33"/>
      <c r="YP934" s="33"/>
      <c r="YQ934" s="33"/>
      <c r="YR934" s="33"/>
      <c r="YS934" s="33"/>
      <c r="YT934" s="33"/>
      <c r="YU934" s="33"/>
      <c r="YV934" s="33"/>
      <c r="YW934" s="33"/>
      <c r="YX934" s="33"/>
      <c r="YY934" s="33"/>
      <c r="YZ934" s="33"/>
      <c r="ZA934" s="33"/>
      <c r="ZB934" s="33"/>
      <c r="ZC934" s="33"/>
      <c r="ZD934" s="33"/>
      <c r="ZE934" s="33"/>
      <c r="ZF934" s="33"/>
      <c r="ZG934" s="33"/>
      <c r="ZH934" s="33"/>
      <c r="ZI934" s="33"/>
      <c r="ZJ934" s="33"/>
      <c r="ZK934" s="33"/>
      <c r="ZL934" s="33"/>
      <c r="ZM934" s="33"/>
      <c r="ZN934" s="33"/>
      <c r="ZO934" s="33"/>
      <c r="ZP934" s="33"/>
      <c r="ZQ934" s="33"/>
      <c r="ZR934" s="33"/>
      <c r="ZS934" s="33"/>
      <c r="ZT934" s="33"/>
      <c r="ZU934" s="33"/>
      <c r="ZV934" s="33"/>
      <c r="ZW934" s="33"/>
      <c r="ZX934" s="33"/>
      <c r="ZY934" s="33"/>
      <c r="ZZ934" s="33"/>
      <c r="AAA934" s="33"/>
      <c r="AAB934" s="33"/>
      <c r="AAC934" s="33"/>
      <c r="AAD934" s="33"/>
      <c r="AAE934" s="33"/>
      <c r="AAF934" s="33"/>
      <c r="AAG934" s="33"/>
      <c r="AAH934" s="33"/>
      <c r="AAI934" s="33"/>
      <c r="AAJ934" s="33"/>
      <c r="AAK934" s="33"/>
      <c r="AAL934" s="33"/>
      <c r="AAM934" s="33"/>
      <c r="AAN934" s="33"/>
      <c r="AAO934" s="33"/>
      <c r="AAP934" s="33"/>
      <c r="AAQ934" s="33"/>
      <c r="AAR934" s="33"/>
      <c r="AAS934" s="33"/>
      <c r="AAT934" s="33"/>
      <c r="AAU934" s="33"/>
      <c r="AAV934" s="33"/>
      <c r="AAW934" s="33"/>
      <c r="AAX934" s="33"/>
      <c r="AAY934" s="33"/>
      <c r="AAZ934" s="33"/>
      <c r="ABA934" s="33"/>
      <c r="ABB934" s="33"/>
      <c r="ABC934" s="33"/>
      <c r="ABD934" s="33"/>
      <c r="ABE934" s="33"/>
      <c r="ABF934" s="33"/>
      <c r="ABG934" s="33"/>
      <c r="ABH934" s="33"/>
      <c r="ABI934" s="33"/>
      <c r="ABJ934" s="33"/>
      <c r="ABK934" s="33"/>
      <c r="ABL934" s="33"/>
      <c r="ABM934" s="33"/>
      <c r="ABN934" s="33"/>
      <c r="ABO934" s="33"/>
      <c r="ABP934" s="33"/>
      <c r="ABQ934" s="33"/>
      <c r="ABR934" s="33"/>
      <c r="ABS934" s="33"/>
      <c r="ABT934" s="33"/>
      <c r="ABU934" s="33"/>
      <c r="ABV934" s="33"/>
      <c r="ABW934" s="33"/>
      <c r="ABX934" s="33"/>
      <c r="ABY934" s="33"/>
      <c r="ABZ934" s="33"/>
      <c r="ACA934" s="33"/>
      <c r="ACB934" s="33"/>
      <c r="ACC934" s="33"/>
      <c r="ACD934" s="33"/>
      <c r="ACE934" s="33"/>
      <c r="ACF934" s="33"/>
      <c r="ACG934" s="33"/>
      <c r="ACH934" s="33"/>
      <c r="ACI934" s="33"/>
      <c r="ACJ934" s="33"/>
      <c r="ACK934" s="33"/>
      <c r="ACL934" s="33"/>
      <c r="ACM934" s="33"/>
      <c r="ACN934" s="33"/>
      <c r="ACO934" s="33"/>
      <c r="ACP934" s="33"/>
      <c r="ACQ934" s="33"/>
      <c r="ACR934" s="33"/>
      <c r="ACS934" s="33"/>
      <c r="ACT934" s="33"/>
      <c r="ACU934" s="33"/>
      <c r="ACV934" s="33"/>
      <c r="ACW934" s="33"/>
      <c r="ACX934" s="33"/>
      <c r="ACY934" s="33"/>
      <c r="ACZ934" s="33"/>
      <c r="ADA934" s="33"/>
      <c r="ADB934" s="33"/>
      <c r="ADC934" s="33"/>
      <c r="ADD934" s="33"/>
      <c r="ADE934" s="33"/>
      <c r="ADF934" s="33"/>
      <c r="ADG934" s="33"/>
      <c r="ADH934" s="33"/>
      <c r="ADI934" s="33"/>
      <c r="ADJ934" s="33"/>
      <c r="ADK934" s="33"/>
      <c r="ADL934" s="33"/>
      <c r="ADM934" s="33"/>
      <c r="ADN934" s="33"/>
      <c r="ADO934" s="33"/>
      <c r="ADP934" s="33"/>
      <c r="ADQ934" s="33"/>
      <c r="ADR934" s="33"/>
      <c r="ADS934" s="33"/>
      <c r="ADT934" s="33"/>
      <c r="ADU934" s="33"/>
      <c r="ADV934" s="33"/>
      <c r="ADW934" s="33"/>
      <c r="ADX934" s="33"/>
      <c r="ADY934" s="33"/>
      <c r="ADZ934" s="33"/>
      <c r="AEA934" s="33"/>
      <c r="AEB934" s="33"/>
      <c r="AEC934" s="33"/>
      <c r="AED934" s="33"/>
      <c r="AEE934" s="33"/>
      <c r="AEF934" s="33"/>
      <c r="AEG934" s="33"/>
      <c r="AEH934" s="33"/>
      <c r="AEI934" s="33"/>
      <c r="AEJ934" s="33"/>
      <c r="AEK934" s="33"/>
      <c r="AEL934" s="33"/>
      <c r="AEM934" s="33"/>
      <c r="AEN934" s="33"/>
      <c r="AEO934" s="33"/>
      <c r="AEP934" s="33"/>
      <c r="AEQ934" s="33"/>
      <c r="AER934" s="33"/>
      <c r="AES934" s="33"/>
      <c r="AET934" s="33"/>
      <c r="AEU934" s="33"/>
      <c r="AEV934" s="33"/>
      <c r="AEW934" s="33"/>
      <c r="AEX934" s="33"/>
      <c r="AEY934" s="33"/>
      <c r="AEZ934" s="33"/>
      <c r="AFA934" s="33"/>
      <c r="AFB934" s="33"/>
      <c r="AFC934" s="33"/>
      <c r="AFD934" s="33"/>
      <c r="AFE934" s="33"/>
      <c r="AFF934" s="33"/>
      <c r="AFG934" s="33"/>
      <c r="AFH934" s="33"/>
      <c r="AFI934" s="33"/>
      <c r="AFJ934" s="33"/>
      <c r="AFK934" s="33"/>
      <c r="AFL934" s="33"/>
      <c r="AFM934" s="33"/>
      <c r="AFN934" s="33"/>
      <c r="AFO934" s="33"/>
      <c r="AFP934" s="33"/>
      <c r="AFQ934" s="33"/>
      <c r="AFR934" s="33"/>
      <c r="AFS934" s="33"/>
      <c r="AFT934" s="33"/>
      <c r="AFU934" s="33"/>
      <c r="AFV934" s="33"/>
      <c r="AFW934" s="33"/>
      <c r="AFX934" s="33"/>
      <c r="AFY934" s="33"/>
      <c r="AFZ934" s="33"/>
      <c r="AGA934" s="33"/>
      <c r="AGB934" s="33"/>
      <c r="AGC934" s="33"/>
      <c r="AGD934" s="33"/>
      <c r="AGE934" s="33"/>
      <c r="AGF934" s="33"/>
      <c r="AGG934" s="33"/>
      <c r="AGH934" s="33"/>
      <c r="AGI934" s="33"/>
      <c r="AGJ934" s="33"/>
      <c r="AGK934" s="33"/>
      <c r="AGL934" s="33"/>
      <c r="AGM934" s="33"/>
      <c r="AGN934" s="33"/>
      <c r="AGO934" s="33"/>
      <c r="AGP934" s="33"/>
      <c r="AGQ934" s="33"/>
      <c r="AGR934" s="33"/>
      <c r="AGS934" s="33"/>
      <c r="AGT934" s="33"/>
      <c r="AGU934" s="33"/>
      <c r="AGV934" s="33"/>
      <c r="AGW934" s="33"/>
      <c r="AGX934" s="33"/>
      <c r="AGY934" s="33"/>
      <c r="AGZ934" s="33"/>
      <c r="AHA934" s="33"/>
      <c r="AHB934" s="33"/>
      <c r="AHC934" s="33"/>
      <c r="AHD934" s="33"/>
      <c r="AHE934" s="33"/>
      <c r="AHF934" s="33"/>
      <c r="AHG934" s="33"/>
      <c r="AHH934" s="33"/>
      <c r="AHI934" s="33"/>
      <c r="AHJ934" s="33"/>
      <c r="AHK934" s="33"/>
      <c r="AHL934" s="33"/>
      <c r="AHM934" s="33"/>
      <c r="AHN934" s="33"/>
      <c r="AHO934" s="33"/>
      <c r="AHP934" s="33"/>
      <c r="AHQ934" s="33"/>
      <c r="AHR934" s="33"/>
      <c r="AHS934" s="33"/>
      <c r="AHT934" s="33"/>
      <c r="AHU934" s="33"/>
      <c r="AHV934" s="33"/>
      <c r="AHW934" s="33"/>
      <c r="AHX934" s="33"/>
      <c r="AHY934" s="33"/>
      <c r="AHZ934" s="33"/>
      <c r="AIA934" s="33"/>
      <c r="AIB934" s="33"/>
      <c r="AIC934" s="33"/>
      <c r="AID934" s="33"/>
      <c r="AIE934" s="33"/>
      <c r="AIF934" s="33"/>
      <c r="AIG934" s="33"/>
      <c r="AIH934" s="33"/>
      <c r="AII934" s="33"/>
      <c r="AIJ934" s="33"/>
      <c r="AIK934" s="33"/>
      <c r="AIL934" s="33"/>
      <c r="AIM934" s="33"/>
      <c r="AIN934" s="33"/>
      <c r="AIO934" s="33"/>
      <c r="AIP934" s="33"/>
      <c r="AIQ934" s="33"/>
      <c r="AIR934" s="33"/>
      <c r="AIS934" s="33"/>
      <c r="AIT934" s="33"/>
      <c r="AIU934" s="33"/>
      <c r="AIV934" s="33"/>
      <c r="AIW934" s="33"/>
      <c r="AIX934" s="33"/>
      <c r="AIY934" s="33"/>
      <c r="AIZ934" s="33"/>
      <c r="AJA934" s="33"/>
      <c r="AJB934" s="33"/>
      <c r="AJC934" s="33"/>
      <c r="AJD934" s="33"/>
      <c r="AJE934" s="33"/>
      <c r="AJF934" s="33"/>
      <c r="AJG934" s="33"/>
      <c r="AJH934" s="33"/>
      <c r="AJI934" s="33"/>
      <c r="AJJ934" s="33"/>
      <c r="AJK934" s="33"/>
      <c r="AJL934" s="33"/>
      <c r="AJM934" s="33"/>
      <c r="AJN934" s="33"/>
      <c r="AJO934" s="33"/>
      <c r="AJP934" s="33"/>
      <c r="AJQ934" s="33"/>
      <c r="AJR934" s="33"/>
      <c r="AJS934" s="33"/>
      <c r="AJT934" s="33"/>
      <c r="AJU934" s="33"/>
      <c r="AJV934" s="33"/>
      <c r="AJW934" s="33"/>
      <c r="AJX934" s="34"/>
      <c r="AJY934" s="34"/>
      <c r="AJZ934" s="34"/>
      <c r="AKA934" s="34"/>
      <c r="AKB934" s="34"/>
      <c r="AKC934" s="34"/>
      <c r="AKD934" s="34"/>
      <c r="AKE934" s="34"/>
      <c r="AKF934" s="34"/>
      <c r="AKG934" s="34"/>
      <c r="AKH934" s="34"/>
      <c r="AKI934" s="34"/>
      <c r="AKJ934" s="34"/>
      <c r="AKK934" s="34"/>
    </row>
    <row r="935" customFormat="false" ht="14.25" hidden="false" customHeight="true" outlineLevel="0" collapsed="false">
      <c r="A935" s="46" t="s">
        <v>1754</v>
      </c>
      <c r="B935" s="47" t="s">
        <v>1814</v>
      </c>
      <c r="C935" s="48" t="s">
        <v>1793</v>
      </c>
      <c r="D935" s="46" t="s">
        <v>1757</v>
      </c>
      <c r="E935" s="48" t="s">
        <v>1758</v>
      </c>
      <c r="F935" s="48" t="s">
        <v>1815</v>
      </c>
      <c r="G935" s="48" t="s">
        <v>21</v>
      </c>
      <c r="H935" s="48" t="s">
        <v>22</v>
      </c>
      <c r="I935" s="48" t="s">
        <v>1761</v>
      </c>
      <c r="J935" s="46" t="s">
        <v>1762</v>
      </c>
      <c r="K935" s="48" t="s">
        <v>1795</v>
      </c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  <c r="AD935" s="33"/>
      <c r="AE935" s="33"/>
      <c r="AF935" s="33"/>
      <c r="AG935" s="33"/>
      <c r="AH935" s="33"/>
      <c r="AI935" s="33"/>
      <c r="AJ935" s="33"/>
      <c r="AK935" s="33"/>
      <c r="AL935" s="33"/>
      <c r="AM935" s="33"/>
      <c r="AN935" s="33"/>
      <c r="AO935" s="33"/>
      <c r="AP935" s="33"/>
      <c r="AQ935" s="33"/>
      <c r="AR935" s="33"/>
      <c r="AS935" s="33"/>
      <c r="AT935" s="33"/>
      <c r="AU935" s="33"/>
      <c r="AV935" s="33"/>
      <c r="AW935" s="33"/>
      <c r="AX935" s="33"/>
      <c r="AY935" s="33"/>
      <c r="AZ935" s="33"/>
      <c r="BA935" s="33"/>
      <c r="BB935" s="33"/>
      <c r="BC935" s="33"/>
      <c r="BD935" s="33"/>
      <c r="BE935" s="33"/>
      <c r="BF935" s="33"/>
      <c r="BG935" s="33"/>
      <c r="BH935" s="33"/>
      <c r="BI935" s="33"/>
      <c r="BJ935" s="33"/>
      <c r="BK935" s="33"/>
      <c r="BL935" s="33"/>
      <c r="BM935" s="33"/>
      <c r="BN935" s="33"/>
      <c r="BO935" s="33"/>
      <c r="BP935" s="33"/>
      <c r="BQ935" s="33"/>
      <c r="BR935" s="33"/>
      <c r="BS935" s="33"/>
      <c r="BT935" s="33"/>
      <c r="BU935" s="33"/>
      <c r="BV935" s="33"/>
      <c r="BW935" s="33"/>
      <c r="BX935" s="33"/>
      <c r="BY935" s="33"/>
      <c r="BZ935" s="33"/>
      <c r="CA935" s="33"/>
      <c r="CB935" s="33"/>
      <c r="CC935" s="33"/>
      <c r="CD935" s="33"/>
      <c r="CE935" s="33"/>
      <c r="CF935" s="33"/>
      <c r="CG935" s="33"/>
      <c r="CH935" s="33"/>
      <c r="CI935" s="33"/>
      <c r="CJ935" s="33"/>
      <c r="CK935" s="33"/>
      <c r="CL935" s="33"/>
      <c r="CM935" s="33"/>
      <c r="CN935" s="33"/>
      <c r="CO935" s="33"/>
      <c r="CP935" s="33"/>
      <c r="CQ935" s="33"/>
      <c r="CR935" s="33"/>
      <c r="CS935" s="33"/>
      <c r="CT935" s="33"/>
      <c r="CU935" s="33"/>
      <c r="CV935" s="33"/>
      <c r="CW935" s="33"/>
      <c r="CX935" s="33"/>
      <c r="CY935" s="33"/>
      <c r="CZ935" s="33"/>
      <c r="DA935" s="33"/>
      <c r="DB935" s="33"/>
      <c r="DC935" s="33"/>
      <c r="DD935" s="33"/>
      <c r="DE935" s="33"/>
      <c r="DF935" s="33"/>
      <c r="DG935" s="33"/>
      <c r="DH935" s="33"/>
      <c r="DI935" s="33"/>
      <c r="DJ935" s="33"/>
      <c r="DK935" s="33"/>
      <c r="DL935" s="33"/>
      <c r="DM935" s="33"/>
      <c r="DN935" s="33"/>
      <c r="DO935" s="33"/>
      <c r="DP935" s="33"/>
      <c r="DQ935" s="33"/>
      <c r="DR935" s="33"/>
      <c r="DS935" s="33"/>
      <c r="DT935" s="33"/>
      <c r="DU935" s="33"/>
      <c r="DV935" s="33"/>
      <c r="DW935" s="33"/>
      <c r="DX935" s="33"/>
      <c r="DY935" s="33"/>
      <c r="DZ935" s="33"/>
      <c r="EA935" s="33"/>
      <c r="EB935" s="33"/>
      <c r="EC935" s="33"/>
      <c r="ED935" s="33"/>
      <c r="EE935" s="33"/>
      <c r="EF935" s="33"/>
      <c r="EG935" s="33"/>
      <c r="EH935" s="33"/>
      <c r="EI935" s="33"/>
      <c r="EJ935" s="33"/>
      <c r="EK935" s="33"/>
      <c r="EL935" s="33"/>
      <c r="EM935" s="33"/>
      <c r="EN935" s="33"/>
      <c r="EO935" s="33"/>
      <c r="EP935" s="33"/>
      <c r="EQ935" s="33"/>
      <c r="ER935" s="33"/>
      <c r="ES935" s="33"/>
      <c r="ET935" s="33"/>
      <c r="EU935" s="33"/>
      <c r="EV935" s="33"/>
      <c r="EW935" s="33"/>
      <c r="EX935" s="33"/>
      <c r="EY935" s="33"/>
      <c r="EZ935" s="33"/>
      <c r="FA935" s="33"/>
      <c r="FB935" s="33"/>
      <c r="FC935" s="33"/>
      <c r="FD935" s="33"/>
      <c r="FE935" s="33"/>
      <c r="FF935" s="33"/>
      <c r="FG935" s="33"/>
      <c r="FH935" s="33"/>
      <c r="FI935" s="33"/>
      <c r="FJ935" s="33"/>
      <c r="FK935" s="33"/>
      <c r="FL935" s="33"/>
      <c r="FM935" s="33"/>
      <c r="FN935" s="33"/>
      <c r="FO935" s="33"/>
      <c r="FP935" s="33"/>
      <c r="FQ935" s="33"/>
      <c r="FR935" s="33"/>
      <c r="FS935" s="33"/>
      <c r="FT935" s="33"/>
      <c r="FU935" s="33"/>
      <c r="FV935" s="33"/>
      <c r="FW935" s="33"/>
      <c r="FX935" s="33"/>
      <c r="FY935" s="33"/>
      <c r="FZ935" s="33"/>
      <c r="GA935" s="33"/>
      <c r="GB935" s="33"/>
      <c r="GC935" s="33"/>
      <c r="GD935" s="33"/>
      <c r="GE935" s="33"/>
      <c r="GF935" s="33"/>
      <c r="GG935" s="33"/>
      <c r="GH935" s="33"/>
      <c r="GI935" s="33"/>
      <c r="GJ935" s="33"/>
      <c r="GK935" s="33"/>
      <c r="GL935" s="33"/>
      <c r="GM935" s="33"/>
      <c r="GN935" s="33"/>
      <c r="GO935" s="33"/>
      <c r="GP935" s="33"/>
      <c r="GQ935" s="33"/>
      <c r="GR935" s="33"/>
      <c r="GS935" s="33"/>
      <c r="GT935" s="33"/>
      <c r="GU935" s="33"/>
      <c r="GV935" s="33"/>
      <c r="GW935" s="33"/>
      <c r="GX935" s="33"/>
      <c r="GY935" s="33"/>
      <c r="GZ935" s="33"/>
      <c r="HA935" s="33"/>
      <c r="HB935" s="33"/>
      <c r="HC935" s="33"/>
      <c r="HD935" s="33"/>
      <c r="HE935" s="33"/>
      <c r="HF935" s="33"/>
      <c r="HG935" s="33"/>
      <c r="HH935" s="33"/>
      <c r="HI935" s="33"/>
      <c r="HJ935" s="33"/>
      <c r="HK935" s="33"/>
      <c r="HL935" s="33"/>
      <c r="HM935" s="33"/>
      <c r="HN935" s="33"/>
      <c r="HO935" s="33"/>
      <c r="HP935" s="33"/>
      <c r="HQ935" s="33"/>
      <c r="HR935" s="33"/>
      <c r="HS935" s="33"/>
      <c r="HT935" s="33"/>
      <c r="HU935" s="33"/>
      <c r="HV935" s="33"/>
      <c r="HW935" s="33"/>
      <c r="HX935" s="33"/>
      <c r="HY935" s="33"/>
      <c r="HZ935" s="33"/>
      <c r="IA935" s="33"/>
      <c r="IB935" s="33"/>
      <c r="IC935" s="33"/>
      <c r="ID935" s="33"/>
      <c r="IE935" s="33"/>
      <c r="IF935" s="33"/>
      <c r="IG935" s="33"/>
      <c r="IH935" s="33"/>
      <c r="II935" s="33"/>
      <c r="IJ935" s="33"/>
      <c r="IK935" s="33"/>
      <c r="IL935" s="33"/>
      <c r="IM935" s="33"/>
      <c r="IN935" s="33"/>
      <c r="IO935" s="33"/>
      <c r="IP935" s="33"/>
      <c r="IQ935" s="33"/>
      <c r="IR935" s="33"/>
      <c r="IS935" s="33"/>
      <c r="IT935" s="33"/>
      <c r="IU935" s="33"/>
      <c r="IV935" s="33"/>
      <c r="IW935" s="33"/>
      <c r="IX935" s="33"/>
      <c r="IY935" s="33"/>
      <c r="IZ935" s="33"/>
      <c r="JA935" s="33"/>
      <c r="JB935" s="33"/>
      <c r="JC935" s="33"/>
      <c r="JD935" s="33"/>
      <c r="JE935" s="33"/>
      <c r="JF935" s="33"/>
      <c r="JG935" s="33"/>
      <c r="JH935" s="33"/>
      <c r="JI935" s="33"/>
      <c r="JJ935" s="33"/>
      <c r="JK935" s="33"/>
      <c r="JL935" s="33"/>
      <c r="JM935" s="33"/>
      <c r="JN935" s="33"/>
      <c r="JO935" s="33"/>
      <c r="JP935" s="33"/>
      <c r="JQ935" s="33"/>
      <c r="JR935" s="33"/>
      <c r="JS935" s="33"/>
      <c r="JT935" s="33"/>
      <c r="JU935" s="33"/>
      <c r="JV935" s="33"/>
      <c r="JW935" s="33"/>
      <c r="JX935" s="33"/>
      <c r="JY935" s="33"/>
      <c r="JZ935" s="33"/>
      <c r="KA935" s="33"/>
      <c r="KB935" s="33"/>
      <c r="KC935" s="33"/>
      <c r="KD935" s="33"/>
      <c r="KE935" s="33"/>
      <c r="KF935" s="33"/>
      <c r="KG935" s="33"/>
      <c r="KH935" s="33"/>
      <c r="KI935" s="33"/>
      <c r="KJ935" s="33"/>
      <c r="KK935" s="33"/>
      <c r="KL935" s="33"/>
      <c r="KM935" s="33"/>
      <c r="KN935" s="33"/>
      <c r="KO935" s="33"/>
      <c r="KP935" s="33"/>
      <c r="KQ935" s="33"/>
      <c r="KR935" s="33"/>
      <c r="KS935" s="33"/>
      <c r="KT935" s="33"/>
      <c r="KU935" s="33"/>
      <c r="KV935" s="33"/>
      <c r="KW935" s="33"/>
      <c r="KX935" s="33"/>
      <c r="KY935" s="33"/>
      <c r="KZ935" s="33"/>
      <c r="LA935" s="33"/>
      <c r="LB935" s="33"/>
      <c r="LC935" s="33"/>
      <c r="LD935" s="33"/>
      <c r="LE935" s="33"/>
      <c r="LF935" s="33"/>
      <c r="LG935" s="33"/>
      <c r="LH935" s="33"/>
      <c r="LI935" s="33"/>
      <c r="LJ935" s="33"/>
      <c r="LK935" s="33"/>
      <c r="LL935" s="33"/>
      <c r="LM935" s="33"/>
      <c r="LN935" s="33"/>
      <c r="LO935" s="33"/>
      <c r="LP935" s="33"/>
      <c r="LQ935" s="33"/>
      <c r="LR935" s="33"/>
      <c r="LS935" s="33"/>
      <c r="LT935" s="33"/>
      <c r="LU935" s="33"/>
      <c r="LV935" s="33"/>
      <c r="LW935" s="33"/>
      <c r="LX935" s="33"/>
      <c r="LY935" s="33"/>
      <c r="LZ935" s="33"/>
      <c r="MA935" s="33"/>
      <c r="MB935" s="33"/>
      <c r="MC935" s="33"/>
      <c r="MD935" s="33"/>
      <c r="ME935" s="33"/>
      <c r="MF935" s="33"/>
      <c r="MG935" s="33"/>
      <c r="MH935" s="33"/>
      <c r="MI935" s="33"/>
      <c r="MJ935" s="33"/>
      <c r="MK935" s="33"/>
      <c r="ML935" s="33"/>
      <c r="MM935" s="33"/>
      <c r="MN935" s="33"/>
      <c r="MO935" s="33"/>
      <c r="MP935" s="33"/>
      <c r="MQ935" s="33"/>
      <c r="MR935" s="33"/>
      <c r="MS935" s="33"/>
      <c r="MT935" s="33"/>
      <c r="MU935" s="33"/>
      <c r="MV935" s="33"/>
      <c r="MW935" s="33"/>
      <c r="MX935" s="33"/>
      <c r="MY935" s="33"/>
      <c r="MZ935" s="33"/>
      <c r="NA935" s="33"/>
      <c r="NB935" s="33"/>
      <c r="NC935" s="33"/>
      <c r="ND935" s="33"/>
      <c r="NE935" s="33"/>
      <c r="NF935" s="33"/>
      <c r="NG935" s="33"/>
      <c r="NH935" s="33"/>
      <c r="NI935" s="33"/>
      <c r="NJ935" s="33"/>
      <c r="NK935" s="33"/>
      <c r="NL935" s="33"/>
      <c r="NM935" s="33"/>
      <c r="NN935" s="33"/>
      <c r="NO935" s="33"/>
      <c r="NP935" s="33"/>
      <c r="NQ935" s="33"/>
      <c r="NR935" s="33"/>
      <c r="NS935" s="33"/>
      <c r="NT935" s="33"/>
      <c r="NU935" s="33"/>
      <c r="NV935" s="33"/>
      <c r="NW935" s="33"/>
      <c r="NX935" s="33"/>
      <c r="NY935" s="33"/>
      <c r="NZ935" s="33"/>
      <c r="OA935" s="33"/>
      <c r="OB935" s="33"/>
      <c r="OC935" s="33"/>
      <c r="OD935" s="33"/>
      <c r="OE935" s="33"/>
      <c r="OF935" s="33"/>
      <c r="OG935" s="33"/>
      <c r="OH935" s="33"/>
      <c r="OI935" s="33"/>
      <c r="OJ935" s="33"/>
      <c r="OK935" s="33"/>
      <c r="OL935" s="33"/>
      <c r="OM935" s="33"/>
      <c r="ON935" s="33"/>
      <c r="OO935" s="33"/>
      <c r="OP935" s="33"/>
      <c r="OQ935" s="33"/>
      <c r="OR935" s="33"/>
      <c r="OS935" s="33"/>
      <c r="OT935" s="33"/>
      <c r="OU935" s="33"/>
      <c r="OV935" s="33"/>
      <c r="OW935" s="33"/>
      <c r="OX935" s="33"/>
      <c r="OY935" s="33"/>
      <c r="OZ935" s="33"/>
      <c r="PA935" s="33"/>
      <c r="PB935" s="33"/>
      <c r="PC935" s="33"/>
      <c r="PD935" s="33"/>
      <c r="PE935" s="33"/>
      <c r="PF935" s="33"/>
      <c r="PG935" s="33"/>
      <c r="PH935" s="33"/>
      <c r="PI935" s="33"/>
      <c r="PJ935" s="33"/>
      <c r="PK935" s="33"/>
      <c r="PL935" s="33"/>
      <c r="PM935" s="33"/>
      <c r="PN935" s="33"/>
      <c r="PO935" s="33"/>
      <c r="PP935" s="33"/>
      <c r="PQ935" s="33"/>
      <c r="PR935" s="33"/>
      <c r="PS935" s="33"/>
      <c r="PT935" s="33"/>
      <c r="PU935" s="33"/>
      <c r="PV935" s="33"/>
      <c r="PW935" s="33"/>
      <c r="PX935" s="33"/>
      <c r="PY935" s="33"/>
      <c r="PZ935" s="33"/>
      <c r="QA935" s="33"/>
      <c r="QB935" s="33"/>
      <c r="QC935" s="33"/>
      <c r="QD935" s="33"/>
      <c r="QE935" s="33"/>
      <c r="QF935" s="33"/>
      <c r="QG935" s="33"/>
      <c r="QH935" s="33"/>
      <c r="QI935" s="33"/>
      <c r="QJ935" s="33"/>
      <c r="QK935" s="33"/>
      <c r="QL935" s="33"/>
      <c r="QM935" s="33"/>
      <c r="QN935" s="33"/>
      <c r="QO935" s="33"/>
      <c r="QP935" s="33"/>
      <c r="QQ935" s="33"/>
      <c r="QR935" s="33"/>
      <c r="QS935" s="33"/>
      <c r="QT935" s="33"/>
      <c r="QU935" s="33"/>
      <c r="QV935" s="33"/>
      <c r="QW935" s="33"/>
      <c r="QX935" s="33"/>
      <c r="QY935" s="33"/>
      <c r="QZ935" s="33"/>
      <c r="RA935" s="33"/>
      <c r="RB935" s="33"/>
      <c r="RC935" s="33"/>
      <c r="RD935" s="33"/>
      <c r="RE935" s="33"/>
      <c r="RF935" s="33"/>
      <c r="RG935" s="33"/>
      <c r="RH935" s="33"/>
      <c r="RI935" s="33"/>
      <c r="RJ935" s="33"/>
      <c r="RK935" s="33"/>
      <c r="RL935" s="33"/>
      <c r="RM935" s="33"/>
      <c r="RN935" s="33"/>
      <c r="RO935" s="33"/>
      <c r="RP935" s="33"/>
      <c r="RQ935" s="33"/>
      <c r="RR935" s="33"/>
      <c r="RS935" s="33"/>
      <c r="RT935" s="33"/>
      <c r="RU935" s="33"/>
      <c r="RV935" s="33"/>
      <c r="RW935" s="33"/>
      <c r="RX935" s="33"/>
      <c r="RY935" s="33"/>
      <c r="RZ935" s="33"/>
      <c r="SA935" s="33"/>
      <c r="SB935" s="33"/>
      <c r="SC935" s="33"/>
      <c r="SD935" s="33"/>
      <c r="SE935" s="33"/>
      <c r="SF935" s="33"/>
      <c r="SG935" s="33"/>
      <c r="SH935" s="33"/>
      <c r="SI935" s="33"/>
      <c r="SJ935" s="33"/>
      <c r="SK935" s="33"/>
      <c r="SL935" s="33"/>
      <c r="SM935" s="33"/>
      <c r="SN935" s="33"/>
      <c r="SO935" s="33"/>
      <c r="SP935" s="33"/>
      <c r="SQ935" s="33"/>
      <c r="SR935" s="33"/>
      <c r="SS935" s="33"/>
      <c r="ST935" s="33"/>
      <c r="SU935" s="33"/>
      <c r="SV935" s="33"/>
      <c r="SW935" s="33"/>
      <c r="SX935" s="33"/>
      <c r="SY935" s="33"/>
      <c r="SZ935" s="33"/>
      <c r="TA935" s="33"/>
      <c r="TB935" s="33"/>
      <c r="TC935" s="33"/>
      <c r="TD935" s="33"/>
      <c r="TE935" s="33"/>
      <c r="TF935" s="33"/>
      <c r="TG935" s="33"/>
      <c r="TH935" s="33"/>
      <c r="TI935" s="33"/>
      <c r="TJ935" s="33"/>
      <c r="TK935" s="33"/>
      <c r="TL935" s="33"/>
      <c r="TM935" s="33"/>
      <c r="TN935" s="33"/>
      <c r="TO935" s="33"/>
      <c r="TP935" s="33"/>
      <c r="TQ935" s="33"/>
      <c r="TR935" s="33"/>
      <c r="TS935" s="33"/>
      <c r="TT935" s="33"/>
      <c r="TU935" s="33"/>
      <c r="TV935" s="33"/>
      <c r="TW935" s="33"/>
      <c r="TX935" s="33"/>
      <c r="TY935" s="33"/>
      <c r="TZ935" s="33"/>
      <c r="UA935" s="33"/>
      <c r="UB935" s="33"/>
      <c r="UC935" s="33"/>
      <c r="UD935" s="33"/>
      <c r="UE935" s="33"/>
      <c r="UF935" s="33"/>
      <c r="UG935" s="33"/>
      <c r="UH935" s="33"/>
      <c r="UI935" s="33"/>
      <c r="UJ935" s="33"/>
      <c r="UK935" s="33"/>
      <c r="UL935" s="33"/>
      <c r="UM935" s="33"/>
      <c r="UN935" s="33"/>
      <c r="UO935" s="33"/>
      <c r="UP935" s="33"/>
      <c r="UQ935" s="33"/>
      <c r="UR935" s="33"/>
      <c r="US935" s="33"/>
      <c r="UT935" s="33"/>
      <c r="UU935" s="33"/>
      <c r="UV935" s="33"/>
      <c r="UW935" s="33"/>
      <c r="UX935" s="33"/>
      <c r="UY935" s="33"/>
      <c r="UZ935" s="33"/>
      <c r="VA935" s="33"/>
      <c r="VB935" s="33"/>
      <c r="VC935" s="33"/>
      <c r="VD935" s="33"/>
      <c r="VE935" s="33"/>
      <c r="VF935" s="33"/>
      <c r="VG935" s="33"/>
      <c r="VH935" s="33"/>
      <c r="VI935" s="33"/>
      <c r="VJ935" s="33"/>
      <c r="VK935" s="33"/>
      <c r="VL935" s="33"/>
      <c r="VM935" s="33"/>
      <c r="VN935" s="33"/>
      <c r="VO935" s="33"/>
      <c r="VP935" s="33"/>
      <c r="VQ935" s="33"/>
      <c r="VR935" s="33"/>
      <c r="VS935" s="33"/>
      <c r="VT935" s="33"/>
      <c r="VU935" s="33"/>
      <c r="VV935" s="33"/>
      <c r="VW935" s="33"/>
      <c r="VX935" s="33"/>
      <c r="VY935" s="33"/>
      <c r="VZ935" s="33"/>
      <c r="WA935" s="33"/>
      <c r="WB935" s="33"/>
      <c r="WC935" s="33"/>
      <c r="WD935" s="33"/>
      <c r="WE935" s="33"/>
      <c r="WF935" s="33"/>
      <c r="WG935" s="33"/>
      <c r="WH935" s="33"/>
      <c r="WI935" s="33"/>
      <c r="WJ935" s="33"/>
      <c r="WK935" s="33"/>
      <c r="WL935" s="33"/>
      <c r="WM935" s="33"/>
      <c r="WN935" s="33"/>
      <c r="WO935" s="33"/>
      <c r="WP935" s="33"/>
      <c r="WQ935" s="33"/>
      <c r="WR935" s="33"/>
      <c r="WS935" s="33"/>
      <c r="WT935" s="33"/>
      <c r="WU935" s="33"/>
      <c r="WV935" s="33"/>
      <c r="WW935" s="33"/>
      <c r="WX935" s="33"/>
      <c r="WY935" s="33"/>
      <c r="WZ935" s="33"/>
      <c r="XA935" s="33"/>
      <c r="XB935" s="33"/>
      <c r="XC935" s="33"/>
      <c r="XD935" s="33"/>
      <c r="XE935" s="33"/>
      <c r="XF935" s="33"/>
      <c r="XG935" s="33"/>
      <c r="XH935" s="33"/>
      <c r="XI935" s="33"/>
      <c r="XJ935" s="33"/>
      <c r="XK935" s="33"/>
      <c r="XL935" s="33"/>
      <c r="XM935" s="33"/>
      <c r="XN935" s="33"/>
      <c r="XO935" s="33"/>
      <c r="XP935" s="33"/>
      <c r="XQ935" s="33"/>
      <c r="XR935" s="33"/>
      <c r="XS935" s="33"/>
      <c r="XT935" s="33"/>
      <c r="XU935" s="33"/>
      <c r="XV935" s="33"/>
      <c r="XW935" s="33"/>
      <c r="XX935" s="33"/>
      <c r="XY935" s="33"/>
      <c r="XZ935" s="33"/>
      <c r="YA935" s="33"/>
      <c r="YB935" s="33"/>
      <c r="YC935" s="33"/>
      <c r="YD935" s="33"/>
      <c r="YE935" s="33"/>
      <c r="YF935" s="33"/>
      <c r="YG935" s="33"/>
      <c r="YH935" s="33"/>
      <c r="YI935" s="33"/>
      <c r="YJ935" s="33"/>
      <c r="YK935" s="33"/>
      <c r="YL935" s="33"/>
      <c r="YM935" s="33"/>
      <c r="YN935" s="33"/>
      <c r="YO935" s="33"/>
      <c r="YP935" s="33"/>
      <c r="YQ935" s="33"/>
      <c r="YR935" s="33"/>
      <c r="YS935" s="33"/>
      <c r="YT935" s="33"/>
      <c r="YU935" s="33"/>
      <c r="YV935" s="33"/>
      <c r="YW935" s="33"/>
      <c r="YX935" s="33"/>
      <c r="YY935" s="33"/>
      <c r="YZ935" s="33"/>
      <c r="ZA935" s="33"/>
      <c r="ZB935" s="33"/>
      <c r="ZC935" s="33"/>
      <c r="ZD935" s="33"/>
      <c r="ZE935" s="33"/>
      <c r="ZF935" s="33"/>
      <c r="ZG935" s="33"/>
      <c r="ZH935" s="33"/>
      <c r="ZI935" s="33"/>
      <c r="ZJ935" s="33"/>
      <c r="ZK935" s="33"/>
      <c r="ZL935" s="33"/>
      <c r="ZM935" s="33"/>
      <c r="ZN935" s="33"/>
      <c r="ZO935" s="33"/>
      <c r="ZP935" s="33"/>
      <c r="ZQ935" s="33"/>
      <c r="ZR935" s="33"/>
      <c r="ZS935" s="33"/>
      <c r="ZT935" s="33"/>
      <c r="ZU935" s="33"/>
      <c r="ZV935" s="33"/>
      <c r="ZW935" s="33"/>
      <c r="ZX935" s="33"/>
      <c r="ZY935" s="33"/>
      <c r="ZZ935" s="33"/>
      <c r="AAA935" s="33"/>
      <c r="AAB935" s="33"/>
      <c r="AAC935" s="33"/>
      <c r="AAD935" s="33"/>
      <c r="AAE935" s="33"/>
      <c r="AAF935" s="33"/>
      <c r="AAG935" s="33"/>
      <c r="AAH935" s="33"/>
      <c r="AAI935" s="33"/>
      <c r="AAJ935" s="33"/>
      <c r="AAK935" s="33"/>
      <c r="AAL935" s="33"/>
      <c r="AAM935" s="33"/>
      <c r="AAN935" s="33"/>
      <c r="AAO935" s="33"/>
      <c r="AAP935" s="33"/>
      <c r="AAQ935" s="33"/>
      <c r="AAR935" s="33"/>
      <c r="AAS935" s="33"/>
      <c r="AAT935" s="33"/>
      <c r="AAU935" s="33"/>
      <c r="AAV935" s="33"/>
      <c r="AAW935" s="33"/>
      <c r="AAX935" s="33"/>
      <c r="AAY935" s="33"/>
      <c r="AAZ935" s="33"/>
      <c r="ABA935" s="33"/>
      <c r="ABB935" s="33"/>
      <c r="ABC935" s="33"/>
      <c r="ABD935" s="33"/>
      <c r="ABE935" s="33"/>
      <c r="ABF935" s="33"/>
      <c r="ABG935" s="33"/>
      <c r="ABH935" s="33"/>
      <c r="ABI935" s="33"/>
      <c r="ABJ935" s="33"/>
      <c r="ABK935" s="33"/>
      <c r="ABL935" s="33"/>
      <c r="ABM935" s="33"/>
      <c r="ABN935" s="33"/>
      <c r="ABO935" s="33"/>
      <c r="ABP935" s="33"/>
      <c r="ABQ935" s="33"/>
      <c r="ABR935" s="33"/>
      <c r="ABS935" s="33"/>
      <c r="ABT935" s="33"/>
      <c r="ABU935" s="33"/>
      <c r="ABV935" s="33"/>
      <c r="ABW935" s="33"/>
      <c r="ABX935" s="33"/>
      <c r="ABY935" s="33"/>
      <c r="ABZ935" s="33"/>
      <c r="ACA935" s="33"/>
      <c r="ACB935" s="33"/>
      <c r="ACC935" s="33"/>
      <c r="ACD935" s="33"/>
      <c r="ACE935" s="33"/>
      <c r="ACF935" s="33"/>
      <c r="ACG935" s="33"/>
      <c r="ACH935" s="33"/>
      <c r="ACI935" s="33"/>
      <c r="ACJ935" s="33"/>
      <c r="ACK935" s="33"/>
      <c r="ACL935" s="33"/>
      <c r="ACM935" s="33"/>
      <c r="ACN935" s="33"/>
      <c r="ACO935" s="33"/>
      <c r="ACP935" s="33"/>
      <c r="ACQ935" s="33"/>
      <c r="ACR935" s="33"/>
      <c r="ACS935" s="33"/>
      <c r="ACT935" s="33"/>
      <c r="ACU935" s="33"/>
      <c r="ACV935" s="33"/>
      <c r="ACW935" s="33"/>
      <c r="ACX935" s="33"/>
      <c r="ACY935" s="33"/>
      <c r="ACZ935" s="33"/>
      <c r="ADA935" s="33"/>
      <c r="ADB935" s="33"/>
      <c r="ADC935" s="33"/>
      <c r="ADD935" s="33"/>
      <c r="ADE935" s="33"/>
      <c r="ADF935" s="33"/>
      <c r="ADG935" s="33"/>
      <c r="ADH935" s="33"/>
      <c r="ADI935" s="33"/>
      <c r="ADJ935" s="33"/>
      <c r="ADK935" s="33"/>
      <c r="ADL935" s="33"/>
      <c r="ADM935" s="33"/>
      <c r="ADN935" s="33"/>
      <c r="ADO935" s="33"/>
      <c r="ADP935" s="33"/>
      <c r="ADQ935" s="33"/>
      <c r="ADR935" s="33"/>
      <c r="ADS935" s="33"/>
      <c r="ADT935" s="33"/>
      <c r="ADU935" s="33"/>
      <c r="ADV935" s="33"/>
      <c r="ADW935" s="33"/>
      <c r="ADX935" s="33"/>
      <c r="ADY935" s="33"/>
      <c r="ADZ935" s="33"/>
      <c r="AEA935" s="33"/>
      <c r="AEB935" s="33"/>
      <c r="AEC935" s="33"/>
      <c r="AED935" s="33"/>
      <c r="AEE935" s="33"/>
      <c r="AEF935" s="33"/>
      <c r="AEG935" s="33"/>
      <c r="AEH935" s="33"/>
      <c r="AEI935" s="33"/>
      <c r="AEJ935" s="33"/>
      <c r="AEK935" s="33"/>
      <c r="AEL935" s="33"/>
      <c r="AEM935" s="33"/>
      <c r="AEN935" s="33"/>
      <c r="AEO935" s="33"/>
      <c r="AEP935" s="33"/>
      <c r="AEQ935" s="33"/>
      <c r="AER935" s="33"/>
      <c r="AES935" s="33"/>
      <c r="AET935" s="33"/>
      <c r="AEU935" s="33"/>
      <c r="AEV935" s="33"/>
      <c r="AEW935" s="33"/>
      <c r="AEX935" s="33"/>
      <c r="AEY935" s="33"/>
      <c r="AEZ935" s="33"/>
      <c r="AFA935" s="33"/>
      <c r="AFB935" s="33"/>
      <c r="AFC935" s="33"/>
      <c r="AFD935" s="33"/>
      <c r="AFE935" s="33"/>
      <c r="AFF935" s="33"/>
      <c r="AFG935" s="33"/>
      <c r="AFH935" s="33"/>
      <c r="AFI935" s="33"/>
      <c r="AFJ935" s="33"/>
      <c r="AFK935" s="33"/>
      <c r="AFL935" s="33"/>
      <c r="AFM935" s="33"/>
      <c r="AFN935" s="33"/>
      <c r="AFO935" s="33"/>
      <c r="AFP935" s="33"/>
      <c r="AFQ935" s="33"/>
      <c r="AFR935" s="33"/>
      <c r="AFS935" s="33"/>
      <c r="AFT935" s="33"/>
      <c r="AFU935" s="33"/>
      <c r="AFV935" s="33"/>
      <c r="AFW935" s="33"/>
      <c r="AFX935" s="33"/>
      <c r="AFY935" s="33"/>
      <c r="AFZ935" s="33"/>
      <c r="AGA935" s="33"/>
      <c r="AGB935" s="33"/>
      <c r="AGC935" s="33"/>
      <c r="AGD935" s="33"/>
      <c r="AGE935" s="33"/>
      <c r="AGF935" s="33"/>
      <c r="AGG935" s="33"/>
      <c r="AGH935" s="33"/>
      <c r="AGI935" s="33"/>
      <c r="AGJ935" s="33"/>
      <c r="AGK935" s="33"/>
      <c r="AGL935" s="33"/>
      <c r="AGM935" s="33"/>
      <c r="AGN935" s="33"/>
      <c r="AGO935" s="33"/>
      <c r="AGP935" s="33"/>
      <c r="AGQ935" s="33"/>
      <c r="AGR935" s="33"/>
      <c r="AGS935" s="33"/>
      <c r="AGT935" s="33"/>
      <c r="AGU935" s="33"/>
      <c r="AGV935" s="33"/>
      <c r="AGW935" s="33"/>
      <c r="AGX935" s="33"/>
      <c r="AGY935" s="33"/>
      <c r="AGZ935" s="33"/>
      <c r="AHA935" s="33"/>
      <c r="AHB935" s="33"/>
      <c r="AHC935" s="33"/>
      <c r="AHD935" s="33"/>
      <c r="AHE935" s="33"/>
      <c r="AHF935" s="33"/>
      <c r="AHG935" s="33"/>
      <c r="AHH935" s="33"/>
      <c r="AHI935" s="33"/>
      <c r="AHJ935" s="33"/>
      <c r="AHK935" s="33"/>
      <c r="AHL935" s="33"/>
      <c r="AHM935" s="33"/>
      <c r="AHN935" s="33"/>
      <c r="AHO935" s="33"/>
      <c r="AHP935" s="33"/>
      <c r="AHQ935" s="33"/>
      <c r="AHR935" s="33"/>
      <c r="AHS935" s="33"/>
      <c r="AHT935" s="33"/>
      <c r="AHU935" s="33"/>
      <c r="AHV935" s="33"/>
      <c r="AHW935" s="33"/>
      <c r="AHX935" s="33"/>
      <c r="AHY935" s="33"/>
      <c r="AHZ935" s="33"/>
      <c r="AIA935" s="33"/>
      <c r="AIB935" s="33"/>
      <c r="AIC935" s="33"/>
      <c r="AID935" s="33"/>
      <c r="AIE935" s="33"/>
      <c r="AIF935" s="33"/>
      <c r="AIG935" s="33"/>
      <c r="AIH935" s="33"/>
      <c r="AII935" s="33"/>
      <c r="AIJ935" s="33"/>
      <c r="AIK935" s="33"/>
      <c r="AIL935" s="33"/>
      <c r="AIM935" s="33"/>
      <c r="AIN935" s="33"/>
      <c r="AIO935" s="33"/>
      <c r="AIP935" s="33"/>
      <c r="AIQ935" s="33"/>
      <c r="AIR935" s="33"/>
      <c r="AIS935" s="33"/>
      <c r="AIT935" s="33"/>
      <c r="AIU935" s="33"/>
      <c r="AIV935" s="33"/>
      <c r="AIW935" s="33"/>
      <c r="AIX935" s="33"/>
      <c r="AIY935" s="33"/>
      <c r="AIZ935" s="33"/>
      <c r="AJA935" s="33"/>
      <c r="AJB935" s="33"/>
      <c r="AJC935" s="33"/>
      <c r="AJD935" s="33"/>
      <c r="AJE935" s="33"/>
      <c r="AJF935" s="33"/>
      <c r="AJG935" s="33"/>
      <c r="AJH935" s="33"/>
      <c r="AJI935" s="33"/>
      <c r="AJJ935" s="33"/>
      <c r="AJK935" s="33"/>
      <c r="AJL935" s="33"/>
      <c r="AJM935" s="33"/>
      <c r="AJN935" s="33"/>
      <c r="AJO935" s="33"/>
      <c r="AJP935" s="33"/>
      <c r="AJQ935" s="33"/>
      <c r="AJR935" s="33"/>
      <c r="AJS935" s="33"/>
      <c r="AJT935" s="33"/>
      <c r="AJU935" s="33"/>
      <c r="AJV935" s="33"/>
      <c r="AJW935" s="33"/>
      <c r="AJX935" s="34"/>
      <c r="AJY935" s="34"/>
      <c r="AJZ935" s="34"/>
      <c r="AKA935" s="34"/>
      <c r="AKB935" s="34"/>
      <c r="AKC935" s="34"/>
      <c r="AKD935" s="34"/>
      <c r="AKE935" s="34"/>
      <c r="AKF935" s="34"/>
      <c r="AKG935" s="34"/>
      <c r="AKH935" s="34"/>
      <c r="AKI935" s="34"/>
      <c r="AKJ935" s="34"/>
      <c r="AKK935" s="34"/>
    </row>
    <row r="936" customFormat="false" ht="14.25" hidden="false" customHeight="true" outlineLevel="0" collapsed="false">
      <c r="A936" s="27" t="s">
        <v>1754</v>
      </c>
      <c r="B936" s="49" t="s">
        <v>1816</v>
      </c>
      <c r="C936" s="29" t="s">
        <v>1793</v>
      </c>
      <c r="D936" s="30" t="s">
        <v>1757</v>
      </c>
      <c r="E936" s="29" t="s">
        <v>1758</v>
      </c>
      <c r="F936" s="29" t="s">
        <v>1817</v>
      </c>
      <c r="G936" s="29" t="s">
        <v>21</v>
      </c>
      <c r="H936" s="29" t="s">
        <v>1777</v>
      </c>
      <c r="I936" s="29" t="s">
        <v>1806</v>
      </c>
      <c r="J936" s="30" t="s">
        <v>1762</v>
      </c>
      <c r="K936" s="29" t="s">
        <v>1783</v>
      </c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  <c r="AN936" s="50"/>
      <c r="AO936" s="50"/>
      <c r="AP936" s="50"/>
      <c r="AQ936" s="50"/>
      <c r="AR936" s="50"/>
      <c r="AS936" s="50"/>
      <c r="AT936" s="50"/>
      <c r="AU936" s="50"/>
      <c r="AV936" s="50"/>
      <c r="AW936" s="50"/>
      <c r="AX936" s="50"/>
      <c r="AY936" s="50"/>
      <c r="AZ936" s="50"/>
      <c r="BA936" s="50"/>
      <c r="BB936" s="50"/>
      <c r="BC936" s="50"/>
      <c r="BD936" s="50"/>
      <c r="BE936" s="50"/>
      <c r="BF936" s="50"/>
      <c r="BG936" s="50"/>
      <c r="BH936" s="50"/>
      <c r="BI936" s="50"/>
      <c r="BJ936" s="50"/>
      <c r="BK936" s="50"/>
      <c r="BL936" s="50"/>
      <c r="BM936" s="50"/>
      <c r="BN936" s="50"/>
      <c r="BO936" s="50"/>
      <c r="BP936" s="50"/>
      <c r="BQ936" s="50"/>
      <c r="BR936" s="50"/>
      <c r="BS936" s="50"/>
      <c r="BT936" s="50"/>
      <c r="BU936" s="50"/>
      <c r="BV936" s="50"/>
      <c r="BW936" s="50"/>
      <c r="BX936" s="50"/>
      <c r="BY936" s="50"/>
      <c r="BZ936" s="50"/>
      <c r="CA936" s="50"/>
      <c r="CB936" s="50"/>
      <c r="CC936" s="50"/>
      <c r="CD936" s="50"/>
      <c r="CE936" s="50"/>
      <c r="CF936" s="50"/>
      <c r="CG936" s="50"/>
      <c r="CH936" s="50"/>
      <c r="CI936" s="50"/>
      <c r="CJ936" s="50"/>
      <c r="CK936" s="50"/>
      <c r="CL936" s="50"/>
      <c r="CM936" s="50"/>
      <c r="CN936" s="50"/>
      <c r="CO936" s="50"/>
      <c r="CP936" s="50"/>
      <c r="CQ936" s="50"/>
      <c r="CR936" s="50"/>
      <c r="CS936" s="50"/>
      <c r="CT936" s="50"/>
      <c r="CU936" s="50"/>
      <c r="CV936" s="50"/>
      <c r="CW936" s="50"/>
      <c r="CX936" s="50"/>
      <c r="CY936" s="50"/>
      <c r="CZ936" s="50"/>
      <c r="DA936" s="50"/>
      <c r="DB936" s="50"/>
      <c r="DC936" s="50"/>
      <c r="DD936" s="50"/>
      <c r="DE936" s="50"/>
      <c r="DF936" s="50"/>
      <c r="DG936" s="50"/>
      <c r="DH936" s="50"/>
      <c r="DI936" s="50"/>
      <c r="DJ936" s="50"/>
      <c r="DK936" s="50"/>
      <c r="DL936" s="50"/>
      <c r="DM936" s="50"/>
      <c r="DN936" s="50"/>
      <c r="DO936" s="50"/>
      <c r="DP936" s="50"/>
      <c r="DQ936" s="50"/>
      <c r="DR936" s="50"/>
      <c r="DS936" s="50"/>
      <c r="DT936" s="50"/>
      <c r="DU936" s="50"/>
      <c r="DV936" s="50"/>
      <c r="DW936" s="50"/>
      <c r="DX936" s="50"/>
      <c r="DY936" s="50"/>
      <c r="DZ936" s="50"/>
      <c r="EA936" s="50"/>
      <c r="EB936" s="50"/>
      <c r="EC936" s="50"/>
      <c r="ED936" s="50"/>
      <c r="EE936" s="50"/>
      <c r="EF936" s="50"/>
      <c r="EG936" s="50"/>
      <c r="EH936" s="50"/>
      <c r="EI936" s="50"/>
      <c r="EJ936" s="50"/>
      <c r="EK936" s="50"/>
      <c r="EL936" s="50"/>
      <c r="EM936" s="50"/>
      <c r="EN936" s="50"/>
      <c r="EO936" s="50"/>
      <c r="EP936" s="50"/>
      <c r="EQ936" s="50"/>
      <c r="ER936" s="50"/>
      <c r="ES936" s="50"/>
      <c r="ET936" s="50"/>
      <c r="EU936" s="50"/>
      <c r="EV936" s="50"/>
      <c r="EW936" s="50"/>
      <c r="EX936" s="50"/>
      <c r="EY936" s="50"/>
      <c r="EZ936" s="50"/>
      <c r="FA936" s="50"/>
      <c r="FB936" s="50"/>
      <c r="FC936" s="50"/>
      <c r="FD936" s="50"/>
      <c r="FE936" s="50"/>
      <c r="FF936" s="50"/>
      <c r="FG936" s="50"/>
      <c r="FH936" s="50"/>
      <c r="FI936" s="50"/>
      <c r="FJ936" s="50"/>
      <c r="FK936" s="50"/>
      <c r="FL936" s="50"/>
      <c r="FM936" s="50"/>
      <c r="FN936" s="50"/>
      <c r="FO936" s="50"/>
      <c r="FP936" s="50"/>
      <c r="FQ936" s="50"/>
      <c r="FR936" s="50"/>
      <c r="FS936" s="50"/>
      <c r="FT936" s="50"/>
      <c r="FU936" s="50"/>
      <c r="FV936" s="50"/>
      <c r="FW936" s="50"/>
      <c r="FX936" s="50"/>
      <c r="FY936" s="50"/>
      <c r="FZ936" s="50"/>
      <c r="GA936" s="50"/>
      <c r="GB936" s="50"/>
      <c r="GC936" s="50"/>
      <c r="GD936" s="50"/>
      <c r="GE936" s="50"/>
      <c r="GF936" s="50"/>
      <c r="GG936" s="50"/>
      <c r="GH936" s="50"/>
      <c r="GI936" s="50"/>
      <c r="GJ936" s="50"/>
      <c r="GK936" s="50"/>
      <c r="GL936" s="50"/>
      <c r="GM936" s="50"/>
      <c r="GN936" s="50"/>
      <c r="GO936" s="50"/>
      <c r="GP936" s="50"/>
      <c r="GQ936" s="50"/>
      <c r="GR936" s="50"/>
      <c r="GS936" s="50"/>
      <c r="GT936" s="50"/>
      <c r="GU936" s="50"/>
      <c r="GV936" s="50"/>
      <c r="GW936" s="50"/>
      <c r="GX936" s="50"/>
      <c r="GY936" s="50"/>
      <c r="GZ936" s="50"/>
      <c r="HA936" s="50"/>
      <c r="HB936" s="50"/>
      <c r="HC936" s="50"/>
      <c r="HD936" s="50"/>
      <c r="HE936" s="50"/>
      <c r="HF936" s="50"/>
      <c r="HG936" s="50"/>
      <c r="HH936" s="50"/>
      <c r="HI936" s="50"/>
      <c r="HJ936" s="50"/>
      <c r="HK936" s="50"/>
      <c r="HL936" s="50"/>
      <c r="HM936" s="50"/>
      <c r="HN936" s="50"/>
      <c r="HO936" s="50"/>
      <c r="HP936" s="50"/>
      <c r="HQ936" s="50"/>
      <c r="HR936" s="50"/>
      <c r="HS936" s="50"/>
      <c r="HT936" s="50"/>
      <c r="HU936" s="50"/>
      <c r="HV936" s="50"/>
      <c r="HW936" s="50"/>
      <c r="HX936" s="50"/>
      <c r="HY936" s="50"/>
      <c r="HZ936" s="50"/>
      <c r="IA936" s="50"/>
      <c r="IB936" s="50"/>
      <c r="IC936" s="50"/>
      <c r="ID936" s="50"/>
      <c r="IE936" s="50"/>
      <c r="IF936" s="50"/>
      <c r="IG936" s="50"/>
      <c r="IH936" s="50"/>
      <c r="II936" s="50"/>
      <c r="IJ936" s="50"/>
      <c r="IK936" s="50"/>
      <c r="IL936" s="50"/>
      <c r="IM936" s="50"/>
      <c r="IN936" s="50"/>
      <c r="IO936" s="50"/>
      <c r="IP936" s="50"/>
      <c r="IQ936" s="50"/>
      <c r="IR936" s="50"/>
      <c r="IS936" s="50"/>
      <c r="IT936" s="50"/>
      <c r="IU936" s="50"/>
      <c r="IV936" s="50"/>
      <c r="IW936" s="50"/>
      <c r="IX936" s="50"/>
      <c r="IY936" s="50"/>
      <c r="IZ936" s="50"/>
      <c r="JA936" s="50"/>
      <c r="JB936" s="50"/>
      <c r="JC936" s="50"/>
      <c r="JD936" s="50"/>
      <c r="JE936" s="50"/>
      <c r="JF936" s="50"/>
      <c r="JG936" s="50"/>
      <c r="JH936" s="50"/>
      <c r="JI936" s="50"/>
      <c r="JJ936" s="50"/>
      <c r="JK936" s="50"/>
      <c r="JL936" s="50"/>
      <c r="JM936" s="50"/>
      <c r="JN936" s="50"/>
      <c r="JO936" s="50"/>
      <c r="JP936" s="50"/>
      <c r="JQ936" s="50"/>
      <c r="JR936" s="50"/>
      <c r="JS936" s="50"/>
      <c r="JT936" s="50"/>
      <c r="JU936" s="50"/>
      <c r="JV936" s="50"/>
      <c r="JW936" s="50"/>
      <c r="JX936" s="50"/>
      <c r="JY936" s="50"/>
      <c r="JZ936" s="50"/>
      <c r="KA936" s="50"/>
      <c r="KB936" s="50"/>
      <c r="KC936" s="50"/>
      <c r="KD936" s="50"/>
      <c r="KE936" s="50"/>
      <c r="KF936" s="50"/>
      <c r="KG936" s="50"/>
      <c r="KH936" s="50"/>
      <c r="KI936" s="50"/>
      <c r="KJ936" s="50"/>
      <c r="KK936" s="50"/>
      <c r="KL936" s="50"/>
      <c r="KM936" s="50"/>
      <c r="KN936" s="50"/>
      <c r="KO936" s="50"/>
      <c r="KP936" s="50"/>
      <c r="KQ936" s="50"/>
      <c r="KR936" s="50"/>
      <c r="KS936" s="50"/>
      <c r="KT936" s="50"/>
      <c r="KU936" s="50"/>
      <c r="KV936" s="50"/>
      <c r="KW936" s="50"/>
      <c r="KX936" s="50"/>
      <c r="KY936" s="50"/>
      <c r="KZ936" s="50"/>
      <c r="LA936" s="50"/>
      <c r="LB936" s="50"/>
      <c r="LC936" s="50"/>
      <c r="LD936" s="50"/>
      <c r="LE936" s="50"/>
      <c r="LF936" s="50"/>
      <c r="LG936" s="50"/>
      <c r="LH936" s="50"/>
      <c r="LI936" s="50"/>
      <c r="LJ936" s="50"/>
      <c r="LK936" s="50"/>
      <c r="LL936" s="50"/>
      <c r="LM936" s="50"/>
      <c r="LN936" s="50"/>
      <c r="LO936" s="50"/>
      <c r="LP936" s="50"/>
      <c r="LQ936" s="50"/>
      <c r="LR936" s="50"/>
      <c r="LS936" s="50"/>
      <c r="LT936" s="50"/>
      <c r="LU936" s="50"/>
      <c r="LV936" s="50"/>
      <c r="LW936" s="50"/>
      <c r="LX936" s="50"/>
      <c r="LY936" s="50"/>
      <c r="LZ936" s="50"/>
      <c r="MA936" s="50"/>
      <c r="MB936" s="50"/>
      <c r="MC936" s="50"/>
      <c r="MD936" s="50"/>
      <c r="ME936" s="50"/>
      <c r="MF936" s="50"/>
      <c r="MG936" s="50"/>
      <c r="MH936" s="50"/>
      <c r="MI936" s="50"/>
      <c r="MJ936" s="50"/>
      <c r="MK936" s="50"/>
      <c r="ML936" s="50"/>
      <c r="MM936" s="50"/>
      <c r="MN936" s="50"/>
      <c r="MO936" s="50"/>
      <c r="MP936" s="50"/>
      <c r="MQ936" s="50"/>
      <c r="MR936" s="50"/>
      <c r="MS936" s="50"/>
      <c r="MT936" s="50"/>
      <c r="MU936" s="50"/>
      <c r="MV936" s="50"/>
      <c r="MW936" s="50"/>
      <c r="MX936" s="50"/>
      <c r="MY936" s="50"/>
      <c r="MZ936" s="50"/>
      <c r="NA936" s="50"/>
      <c r="NB936" s="50"/>
      <c r="NC936" s="50"/>
      <c r="ND936" s="50"/>
      <c r="NE936" s="50"/>
      <c r="NF936" s="50"/>
      <c r="NG936" s="50"/>
      <c r="NH936" s="50"/>
      <c r="NI936" s="50"/>
      <c r="NJ936" s="50"/>
      <c r="NK936" s="50"/>
      <c r="NL936" s="50"/>
      <c r="NM936" s="50"/>
      <c r="NN936" s="50"/>
      <c r="NO936" s="50"/>
      <c r="NP936" s="50"/>
      <c r="NQ936" s="50"/>
      <c r="NR936" s="50"/>
      <c r="NS936" s="50"/>
      <c r="NT936" s="50"/>
      <c r="NU936" s="50"/>
      <c r="NV936" s="50"/>
      <c r="NW936" s="50"/>
      <c r="NX936" s="50"/>
      <c r="NY936" s="50"/>
      <c r="NZ936" s="50"/>
      <c r="OA936" s="50"/>
      <c r="OB936" s="50"/>
      <c r="OC936" s="50"/>
      <c r="OD936" s="50"/>
      <c r="OE936" s="50"/>
      <c r="OF936" s="50"/>
      <c r="OG936" s="50"/>
      <c r="OH936" s="50"/>
      <c r="OI936" s="50"/>
      <c r="OJ936" s="50"/>
      <c r="OK936" s="50"/>
      <c r="OL936" s="50"/>
      <c r="OM936" s="50"/>
      <c r="ON936" s="50"/>
      <c r="OO936" s="50"/>
      <c r="OP936" s="50"/>
      <c r="OQ936" s="50"/>
      <c r="OR936" s="50"/>
      <c r="OS936" s="50"/>
      <c r="OT936" s="50"/>
      <c r="OU936" s="50"/>
      <c r="OV936" s="50"/>
      <c r="OW936" s="50"/>
      <c r="OX936" s="50"/>
      <c r="OY936" s="50"/>
      <c r="OZ936" s="50"/>
      <c r="PA936" s="50"/>
      <c r="PB936" s="50"/>
      <c r="PC936" s="50"/>
      <c r="PD936" s="50"/>
      <c r="PE936" s="50"/>
      <c r="PF936" s="50"/>
      <c r="PG936" s="50"/>
      <c r="PH936" s="50"/>
      <c r="PI936" s="50"/>
      <c r="PJ936" s="50"/>
      <c r="PK936" s="50"/>
      <c r="PL936" s="50"/>
      <c r="PM936" s="50"/>
      <c r="PN936" s="50"/>
      <c r="PO936" s="50"/>
      <c r="PP936" s="50"/>
      <c r="PQ936" s="50"/>
      <c r="PR936" s="50"/>
      <c r="PS936" s="50"/>
      <c r="PT936" s="50"/>
      <c r="PU936" s="50"/>
      <c r="PV936" s="50"/>
      <c r="PW936" s="50"/>
      <c r="PX936" s="50"/>
      <c r="PY936" s="50"/>
      <c r="PZ936" s="50"/>
      <c r="QA936" s="50"/>
      <c r="QB936" s="50"/>
      <c r="QC936" s="50"/>
      <c r="QD936" s="50"/>
      <c r="QE936" s="50"/>
      <c r="QF936" s="50"/>
      <c r="QG936" s="50"/>
      <c r="QH936" s="50"/>
      <c r="QI936" s="50"/>
      <c r="QJ936" s="50"/>
      <c r="QK936" s="50"/>
      <c r="QL936" s="50"/>
      <c r="QM936" s="50"/>
      <c r="QN936" s="50"/>
      <c r="QO936" s="50"/>
      <c r="QP936" s="50"/>
      <c r="QQ936" s="50"/>
      <c r="QR936" s="50"/>
      <c r="QS936" s="50"/>
      <c r="QT936" s="50"/>
      <c r="QU936" s="50"/>
      <c r="QV936" s="50"/>
      <c r="QW936" s="50"/>
      <c r="QX936" s="50"/>
      <c r="QY936" s="50"/>
      <c r="QZ936" s="50"/>
      <c r="RA936" s="50"/>
      <c r="RB936" s="50"/>
      <c r="RC936" s="50"/>
      <c r="RD936" s="50"/>
      <c r="RE936" s="50"/>
      <c r="RF936" s="50"/>
      <c r="RG936" s="50"/>
      <c r="RH936" s="50"/>
      <c r="RI936" s="50"/>
      <c r="RJ936" s="50"/>
      <c r="RK936" s="50"/>
      <c r="RL936" s="50"/>
      <c r="RM936" s="50"/>
      <c r="RN936" s="50"/>
      <c r="RO936" s="50"/>
      <c r="RP936" s="50"/>
      <c r="RQ936" s="50"/>
      <c r="RR936" s="50"/>
      <c r="RS936" s="50"/>
      <c r="RT936" s="50"/>
      <c r="RU936" s="50"/>
      <c r="RV936" s="50"/>
      <c r="RW936" s="50"/>
      <c r="RX936" s="50"/>
      <c r="RY936" s="50"/>
      <c r="RZ936" s="50"/>
      <c r="SA936" s="50"/>
      <c r="SB936" s="50"/>
      <c r="SC936" s="50"/>
      <c r="SD936" s="50"/>
      <c r="SE936" s="50"/>
      <c r="SF936" s="50"/>
      <c r="SG936" s="50"/>
      <c r="SH936" s="50"/>
      <c r="SI936" s="50"/>
      <c r="SJ936" s="50"/>
      <c r="SK936" s="50"/>
      <c r="SL936" s="50"/>
      <c r="SM936" s="50"/>
      <c r="SN936" s="50"/>
      <c r="SO936" s="50"/>
      <c r="SP936" s="50"/>
      <c r="SQ936" s="50"/>
      <c r="SR936" s="50"/>
      <c r="SS936" s="50"/>
      <c r="ST936" s="50"/>
      <c r="SU936" s="50"/>
      <c r="SV936" s="50"/>
      <c r="SW936" s="50"/>
      <c r="SX936" s="50"/>
      <c r="SY936" s="50"/>
      <c r="SZ936" s="50"/>
      <c r="TA936" s="50"/>
      <c r="TB936" s="50"/>
      <c r="TC936" s="50"/>
      <c r="TD936" s="50"/>
      <c r="TE936" s="50"/>
      <c r="TF936" s="50"/>
      <c r="TG936" s="50"/>
      <c r="TH936" s="50"/>
      <c r="TI936" s="50"/>
      <c r="TJ936" s="50"/>
      <c r="TK936" s="50"/>
      <c r="TL936" s="50"/>
      <c r="TM936" s="50"/>
      <c r="TN936" s="50"/>
      <c r="TO936" s="50"/>
      <c r="TP936" s="50"/>
      <c r="TQ936" s="50"/>
      <c r="TR936" s="50"/>
      <c r="TS936" s="50"/>
      <c r="TT936" s="50"/>
      <c r="TU936" s="50"/>
      <c r="TV936" s="50"/>
      <c r="TW936" s="50"/>
      <c r="TX936" s="50"/>
      <c r="TY936" s="50"/>
      <c r="TZ936" s="50"/>
      <c r="UA936" s="50"/>
      <c r="UB936" s="50"/>
      <c r="UC936" s="50"/>
      <c r="UD936" s="50"/>
      <c r="UE936" s="50"/>
      <c r="UF936" s="50"/>
      <c r="UG936" s="50"/>
      <c r="UH936" s="50"/>
      <c r="UI936" s="50"/>
      <c r="UJ936" s="50"/>
      <c r="UK936" s="50"/>
      <c r="UL936" s="50"/>
      <c r="UM936" s="50"/>
      <c r="UN936" s="50"/>
      <c r="UO936" s="50"/>
      <c r="UP936" s="50"/>
      <c r="UQ936" s="50"/>
      <c r="UR936" s="50"/>
      <c r="US936" s="50"/>
      <c r="UT936" s="50"/>
      <c r="UU936" s="50"/>
      <c r="UV936" s="50"/>
      <c r="UW936" s="50"/>
      <c r="UX936" s="50"/>
      <c r="UY936" s="50"/>
      <c r="UZ936" s="50"/>
      <c r="VA936" s="50"/>
      <c r="VB936" s="50"/>
      <c r="VC936" s="50"/>
      <c r="VD936" s="50"/>
      <c r="VE936" s="50"/>
      <c r="VF936" s="50"/>
      <c r="VG936" s="50"/>
      <c r="VH936" s="50"/>
      <c r="VI936" s="50"/>
      <c r="VJ936" s="50"/>
      <c r="VK936" s="50"/>
      <c r="VL936" s="50"/>
      <c r="VM936" s="50"/>
      <c r="VN936" s="50"/>
      <c r="VO936" s="50"/>
      <c r="VP936" s="50"/>
      <c r="VQ936" s="50"/>
      <c r="VR936" s="50"/>
      <c r="VS936" s="50"/>
      <c r="VT936" s="50"/>
      <c r="VU936" s="50"/>
      <c r="VV936" s="50"/>
      <c r="VW936" s="50"/>
      <c r="VX936" s="50"/>
      <c r="VY936" s="50"/>
      <c r="VZ936" s="50"/>
      <c r="WA936" s="50"/>
      <c r="WB936" s="50"/>
      <c r="WC936" s="50"/>
      <c r="WD936" s="50"/>
      <c r="WE936" s="50"/>
      <c r="WF936" s="50"/>
      <c r="WG936" s="50"/>
      <c r="WH936" s="50"/>
      <c r="WI936" s="50"/>
      <c r="WJ936" s="50"/>
      <c r="WK936" s="50"/>
      <c r="WL936" s="50"/>
      <c r="WM936" s="50"/>
      <c r="WN936" s="50"/>
      <c r="WO936" s="50"/>
      <c r="WP936" s="50"/>
      <c r="WQ936" s="50"/>
      <c r="WR936" s="50"/>
      <c r="WS936" s="50"/>
      <c r="WT936" s="50"/>
      <c r="WU936" s="50"/>
      <c r="WV936" s="50"/>
      <c r="WW936" s="50"/>
      <c r="WX936" s="50"/>
      <c r="WY936" s="50"/>
      <c r="WZ936" s="50"/>
      <c r="XA936" s="50"/>
      <c r="XB936" s="50"/>
      <c r="XC936" s="50"/>
      <c r="XD936" s="50"/>
      <c r="XE936" s="50"/>
      <c r="XF936" s="50"/>
      <c r="XG936" s="50"/>
      <c r="XH936" s="50"/>
      <c r="XI936" s="50"/>
      <c r="XJ936" s="50"/>
      <c r="XK936" s="50"/>
      <c r="XL936" s="50"/>
      <c r="XM936" s="50"/>
      <c r="XN936" s="50"/>
      <c r="XO936" s="50"/>
      <c r="XP936" s="50"/>
      <c r="XQ936" s="50"/>
      <c r="XR936" s="50"/>
      <c r="XS936" s="50"/>
      <c r="XT936" s="50"/>
      <c r="XU936" s="50"/>
      <c r="XV936" s="50"/>
      <c r="XW936" s="50"/>
      <c r="XX936" s="50"/>
      <c r="XY936" s="50"/>
      <c r="XZ936" s="50"/>
      <c r="YA936" s="50"/>
      <c r="YB936" s="50"/>
      <c r="YC936" s="50"/>
      <c r="YD936" s="50"/>
      <c r="YE936" s="50"/>
      <c r="YF936" s="50"/>
      <c r="YG936" s="50"/>
      <c r="YH936" s="50"/>
      <c r="YI936" s="50"/>
      <c r="YJ936" s="50"/>
      <c r="YK936" s="50"/>
      <c r="YL936" s="50"/>
      <c r="YM936" s="50"/>
      <c r="YN936" s="50"/>
      <c r="YO936" s="50"/>
      <c r="YP936" s="50"/>
      <c r="YQ936" s="50"/>
      <c r="YR936" s="50"/>
      <c r="YS936" s="50"/>
      <c r="YT936" s="50"/>
      <c r="YU936" s="50"/>
      <c r="YV936" s="50"/>
      <c r="YW936" s="50"/>
      <c r="YX936" s="50"/>
      <c r="YY936" s="50"/>
      <c r="YZ936" s="50"/>
      <c r="ZA936" s="50"/>
      <c r="ZB936" s="50"/>
      <c r="ZC936" s="50"/>
      <c r="ZD936" s="50"/>
      <c r="ZE936" s="50"/>
      <c r="ZF936" s="50"/>
      <c r="ZG936" s="50"/>
      <c r="ZH936" s="50"/>
      <c r="ZI936" s="50"/>
      <c r="ZJ936" s="50"/>
      <c r="ZK936" s="50"/>
      <c r="ZL936" s="50"/>
      <c r="ZM936" s="50"/>
      <c r="ZN936" s="50"/>
      <c r="ZO936" s="50"/>
      <c r="ZP936" s="50"/>
      <c r="ZQ936" s="50"/>
      <c r="ZR936" s="50"/>
      <c r="ZS936" s="50"/>
      <c r="ZT936" s="50"/>
      <c r="ZU936" s="50"/>
      <c r="ZV936" s="50"/>
      <c r="ZW936" s="50"/>
      <c r="ZX936" s="50"/>
      <c r="ZY936" s="50"/>
      <c r="ZZ936" s="50"/>
      <c r="AAA936" s="50"/>
      <c r="AAB936" s="50"/>
      <c r="AAC936" s="50"/>
      <c r="AAD936" s="50"/>
      <c r="AAE936" s="50"/>
      <c r="AAF936" s="50"/>
      <c r="AAG936" s="50"/>
      <c r="AAH936" s="50"/>
      <c r="AAI936" s="50"/>
      <c r="AAJ936" s="50"/>
      <c r="AAK936" s="50"/>
      <c r="AAL936" s="50"/>
      <c r="AAM936" s="50"/>
      <c r="AAN936" s="50"/>
      <c r="AAO936" s="50"/>
      <c r="AAP936" s="50"/>
      <c r="AAQ936" s="50"/>
      <c r="AAR936" s="50"/>
      <c r="AAS936" s="50"/>
      <c r="AAT936" s="50"/>
      <c r="AAU936" s="50"/>
      <c r="AAV936" s="50"/>
      <c r="AAW936" s="50"/>
      <c r="AAX936" s="50"/>
      <c r="AAY936" s="50"/>
      <c r="AAZ936" s="50"/>
      <c r="ABA936" s="50"/>
      <c r="ABB936" s="50"/>
      <c r="ABC936" s="50"/>
      <c r="ABD936" s="50"/>
      <c r="ABE936" s="50"/>
      <c r="ABF936" s="50"/>
      <c r="ABG936" s="50"/>
      <c r="ABH936" s="50"/>
      <c r="ABI936" s="50"/>
      <c r="ABJ936" s="50"/>
      <c r="ABK936" s="50"/>
      <c r="ABL936" s="50"/>
      <c r="ABM936" s="50"/>
      <c r="ABN936" s="50"/>
      <c r="ABO936" s="50"/>
      <c r="ABP936" s="50"/>
      <c r="ABQ936" s="50"/>
      <c r="ABR936" s="50"/>
      <c r="ABS936" s="50"/>
      <c r="ABT936" s="50"/>
      <c r="ABU936" s="50"/>
      <c r="ABV936" s="50"/>
      <c r="ABW936" s="50"/>
      <c r="ABX936" s="50"/>
      <c r="ABY936" s="50"/>
      <c r="ABZ936" s="50"/>
      <c r="ACA936" s="50"/>
      <c r="ACB936" s="50"/>
      <c r="ACC936" s="50"/>
      <c r="ACD936" s="50"/>
      <c r="ACE936" s="50"/>
      <c r="ACF936" s="50"/>
      <c r="ACG936" s="50"/>
      <c r="ACH936" s="50"/>
      <c r="ACI936" s="50"/>
      <c r="ACJ936" s="50"/>
      <c r="ACK936" s="50"/>
      <c r="ACL936" s="50"/>
      <c r="ACM936" s="50"/>
      <c r="ACN936" s="50"/>
      <c r="ACO936" s="50"/>
      <c r="ACP936" s="50"/>
      <c r="ACQ936" s="50"/>
      <c r="ACR936" s="50"/>
      <c r="ACS936" s="50"/>
      <c r="ACT936" s="50"/>
      <c r="ACU936" s="50"/>
      <c r="ACV936" s="50"/>
      <c r="ACW936" s="50"/>
      <c r="ACX936" s="50"/>
      <c r="ACY936" s="50"/>
      <c r="ACZ936" s="50"/>
      <c r="ADA936" s="50"/>
      <c r="ADB936" s="50"/>
      <c r="ADC936" s="50"/>
      <c r="ADD936" s="50"/>
      <c r="ADE936" s="50"/>
      <c r="ADF936" s="50"/>
      <c r="ADG936" s="50"/>
      <c r="ADH936" s="50"/>
      <c r="ADI936" s="50"/>
      <c r="ADJ936" s="50"/>
      <c r="ADK936" s="50"/>
      <c r="ADL936" s="50"/>
      <c r="ADM936" s="50"/>
      <c r="ADN936" s="50"/>
      <c r="ADO936" s="50"/>
      <c r="ADP936" s="50"/>
      <c r="ADQ936" s="50"/>
      <c r="ADR936" s="50"/>
      <c r="ADS936" s="50"/>
      <c r="ADT936" s="50"/>
      <c r="ADU936" s="50"/>
      <c r="ADV936" s="50"/>
      <c r="ADW936" s="50"/>
      <c r="ADX936" s="50"/>
      <c r="ADY936" s="50"/>
      <c r="ADZ936" s="50"/>
      <c r="AEA936" s="50"/>
      <c r="AEB936" s="50"/>
      <c r="AEC936" s="50"/>
      <c r="AED936" s="50"/>
      <c r="AEE936" s="50"/>
      <c r="AEF936" s="50"/>
      <c r="AEG936" s="50"/>
      <c r="AEH936" s="50"/>
      <c r="AEI936" s="50"/>
      <c r="AEJ936" s="50"/>
      <c r="AEK936" s="50"/>
      <c r="AEL936" s="50"/>
      <c r="AEM936" s="50"/>
      <c r="AEN936" s="50"/>
      <c r="AEO936" s="50"/>
      <c r="AEP936" s="50"/>
      <c r="AEQ936" s="50"/>
      <c r="AER936" s="50"/>
      <c r="AES936" s="50"/>
      <c r="AET936" s="50"/>
      <c r="AEU936" s="50"/>
      <c r="AEV936" s="50"/>
      <c r="AEW936" s="50"/>
      <c r="AEX936" s="50"/>
      <c r="AEY936" s="50"/>
      <c r="AEZ936" s="50"/>
      <c r="AFA936" s="50"/>
      <c r="AFB936" s="50"/>
      <c r="AFC936" s="50"/>
      <c r="AFD936" s="50"/>
      <c r="AFE936" s="50"/>
      <c r="AFF936" s="50"/>
      <c r="AFG936" s="50"/>
      <c r="AFH936" s="50"/>
      <c r="AFI936" s="50"/>
      <c r="AFJ936" s="50"/>
      <c r="AFK936" s="50"/>
      <c r="AFL936" s="50"/>
      <c r="AFM936" s="50"/>
      <c r="AFN936" s="50"/>
      <c r="AFO936" s="50"/>
      <c r="AFP936" s="50"/>
      <c r="AFQ936" s="50"/>
      <c r="AFR936" s="50"/>
      <c r="AFS936" s="50"/>
      <c r="AFT936" s="50"/>
      <c r="AFU936" s="50"/>
      <c r="AFV936" s="50"/>
      <c r="AFW936" s="50"/>
      <c r="AFX936" s="50"/>
      <c r="AFY936" s="50"/>
      <c r="AFZ936" s="50"/>
      <c r="AGA936" s="50"/>
      <c r="AGB936" s="50"/>
      <c r="AGC936" s="50"/>
      <c r="AGD936" s="50"/>
      <c r="AGE936" s="50"/>
      <c r="AGF936" s="50"/>
      <c r="AGG936" s="50"/>
      <c r="AGH936" s="50"/>
      <c r="AGI936" s="50"/>
      <c r="AGJ936" s="50"/>
      <c r="AGK936" s="50"/>
      <c r="AGL936" s="50"/>
      <c r="AGM936" s="50"/>
      <c r="AGN936" s="50"/>
      <c r="AGO936" s="50"/>
      <c r="AGP936" s="50"/>
      <c r="AGQ936" s="50"/>
      <c r="AGR936" s="50"/>
      <c r="AGS936" s="50"/>
      <c r="AGT936" s="50"/>
      <c r="AGU936" s="50"/>
      <c r="AGV936" s="50"/>
      <c r="AGW936" s="50"/>
      <c r="AGX936" s="50"/>
      <c r="AGY936" s="50"/>
      <c r="AGZ936" s="50"/>
      <c r="AHA936" s="50"/>
      <c r="AHB936" s="50"/>
      <c r="AHC936" s="50"/>
      <c r="AHD936" s="50"/>
      <c r="AHE936" s="50"/>
      <c r="AHF936" s="50"/>
      <c r="AHG936" s="50"/>
      <c r="AHH936" s="50"/>
      <c r="AHI936" s="50"/>
      <c r="AHJ936" s="50"/>
      <c r="AHK936" s="50"/>
      <c r="AHL936" s="50"/>
      <c r="AHM936" s="50"/>
      <c r="AHN936" s="50"/>
      <c r="AHO936" s="50"/>
      <c r="AHP936" s="50"/>
      <c r="AHQ936" s="50"/>
      <c r="AHR936" s="50"/>
      <c r="AHS936" s="50"/>
      <c r="AHT936" s="50"/>
      <c r="AHU936" s="50"/>
      <c r="AHV936" s="50"/>
      <c r="AHW936" s="50"/>
      <c r="AHX936" s="50"/>
      <c r="AHY936" s="50"/>
      <c r="AHZ936" s="50"/>
      <c r="AIA936" s="50"/>
      <c r="AIB936" s="50"/>
      <c r="AIC936" s="50"/>
      <c r="AID936" s="50"/>
      <c r="AIE936" s="50"/>
      <c r="AIF936" s="50"/>
      <c r="AIG936" s="50"/>
      <c r="AIH936" s="50"/>
      <c r="AII936" s="50"/>
      <c r="AIJ936" s="50"/>
      <c r="AIK936" s="50"/>
      <c r="AIL936" s="50"/>
      <c r="AIM936" s="50"/>
      <c r="AIN936" s="50"/>
      <c r="AIO936" s="50"/>
      <c r="AIP936" s="50"/>
      <c r="AIQ936" s="50"/>
      <c r="AIR936" s="50"/>
      <c r="AIS936" s="50"/>
      <c r="AIT936" s="50"/>
      <c r="AIU936" s="50"/>
      <c r="AIV936" s="50"/>
      <c r="AIW936" s="50"/>
      <c r="AIX936" s="50"/>
      <c r="AIY936" s="50"/>
      <c r="AIZ936" s="50"/>
      <c r="AJA936" s="50"/>
      <c r="AJB936" s="50"/>
      <c r="AJC936" s="50"/>
      <c r="AJD936" s="50"/>
      <c r="AJE936" s="50"/>
      <c r="AJF936" s="50"/>
      <c r="AJG936" s="50"/>
      <c r="AJH936" s="50"/>
      <c r="AJI936" s="50"/>
      <c r="AJJ936" s="50"/>
      <c r="AJK936" s="50"/>
      <c r="AJL936" s="50"/>
      <c r="AJM936" s="50"/>
      <c r="AJN936" s="50"/>
      <c r="AJO936" s="50"/>
      <c r="AJP936" s="50"/>
      <c r="AJQ936" s="50"/>
      <c r="AJR936" s="50"/>
      <c r="AJS936" s="50"/>
      <c r="AJT936" s="50"/>
      <c r="AJU936" s="50"/>
      <c r="AJV936" s="50"/>
      <c r="AJW936" s="50"/>
      <c r="AJX936" s="51"/>
      <c r="AJY936" s="51"/>
      <c r="AJZ936" s="51"/>
      <c r="AKA936" s="51"/>
      <c r="AKB936" s="51"/>
      <c r="AKC936" s="51"/>
      <c r="AKD936" s="51"/>
      <c r="AKE936" s="51"/>
      <c r="AKF936" s="51"/>
      <c r="AKG936" s="51"/>
      <c r="AKH936" s="51"/>
      <c r="AKI936" s="51"/>
      <c r="AKJ936" s="51"/>
      <c r="AKK936" s="51"/>
    </row>
    <row r="937" customFormat="false" ht="14.25" hidden="false" customHeight="true" outlineLevel="0" collapsed="false">
      <c r="A937" s="27" t="s">
        <v>1754</v>
      </c>
      <c r="B937" s="28" t="s">
        <v>1818</v>
      </c>
      <c r="C937" s="29" t="s">
        <v>1793</v>
      </c>
      <c r="D937" s="30" t="s">
        <v>1757</v>
      </c>
      <c r="E937" s="29" t="s">
        <v>1758</v>
      </c>
      <c r="F937" s="29" t="s">
        <v>1819</v>
      </c>
      <c r="G937" s="29" t="s">
        <v>21</v>
      </c>
      <c r="H937" s="29" t="s">
        <v>1777</v>
      </c>
      <c r="I937" s="29" t="s">
        <v>1806</v>
      </c>
      <c r="J937" s="30" t="s">
        <v>1762</v>
      </c>
      <c r="K937" s="29" t="s">
        <v>1783</v>
      </c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  <c r="AG937" s="33"/>
      <c r="AH937" s="33"/>
      <c r="AI937" s="33"/>
      <c r="AJ937" s="33"/>
      <c r="AK937" s="33"/>
      <c r="AL937" s="33"/>
      <c r="AM937" s="33"/>
      <c r="AN937" s="33"/>
      <c r="AO937" s="33"/>
      <c r="AP937" s="33"/>
      <c r="AQ937" s="33"/>
      <c r="AR937" s="33"/>
      <c r="AS937" s="33"/>
      <c r="AT937" s="33"/>
      <c r="AU937" s="33"/>
      <c r="AV937" s="33"/>
      <c r="AW937" s="33"/>
      <c r="AX937" s="33"/>
      <c r="AY937" s="33"/>
      <c r="AZ937" s="33"/>
      <c r="BA937" s="33"/>
      <c r="BB937" s="33"/>
      <c r="BC937" s="33"/>
      <c r="BD937" s="33"/>
      <c r="BE937" s="33"/>
      <c r="BF937" s="33"/>
      <c r="BG937" s="33"/>
      <c r="BH937" s="33"/>
      <c r="BI937" s="33"/>
      <c r="BJ937" s="33"/>
      <c r="BK937" s="33"/>
      <c r="BL937" s="33"/>
      <c r="BM937" s="33"/>
      <c r="BN937" s="33"/>
      <c r="BO937" s="33"/>
      <c r="BP937" s="33"/>
      <c r="BQ937" s="33"/>
      <c r="BR937" s="33"/>
      <c r="BS937" s="33"/>
      <c r="BT937" s="33"/>
      <c r="BU937" s="33"/>
      <c r="BV937" s="33"/>
      <c r="BW937" s="33"/>
      <c r="BX937" s="33"/>
      <c r="BY937" s="33"/>
      <c r="BZ937" s="33"/>
      <c r="CA937" s="33"/>
      <c r="CB937" s="33"/>
      <c r="CC937" s="33"/>
      <c r="CD937" s="33"/>
      <c r="CE937" s="33"/>
      <c r="CF937" s="33"/>
      <c r="CG937" s="33"/>
      <c r="CH937" s="33"/>
      <c r="CI937" s="33"/>
      <c r="CJ937" s="33"/>
      <c r="CK937" s="33"/>
      <c r="CL937" s="33"/>
      <c r="CM937" s="33"/>
      <c r="CN937" s="33"/>
      <c r="CO937" s="33"/>
      <c r="CP937" s="33"/>
      <c r="CQ937" s="33"/>
      <c r="CR937" s="33"/>
      <c r="CS937" s="33"/>
      <c r="CT937" s="33"/>
      <c r="CU937" s="33"/>
      <c r="CV937" s="33"/>
      <c r="CW937" s="33"/>
      <c r="CX937" s="33"/>
      <c r="CY937" s="33"/>
      <c r="CZ937" s="33"/>
      <c r="DA937" s="33"/>
      <c r="DB937" s="33"/>
      <c r="DC937" s="33"/>
      <c r="DD937" s="33"/>
      <c r="DE937" s="33"/>
      <c r="DF937" s="33"/>
      <c r="DG937" s="33"/>
      <c r="DH937" s="33"/>
      <c r="DI937" s="33"/>
      <c r="DJ937" s="33"/>
      <c r="DK937" s="33"/>
      <c r="DL937" s="33"/>
      <c r="DM937" s="33"/>
      <c r="DN937" s="33"/>
      <c r="DO937" s="33"/>
      <c r="DP937" s="33"/>
      <c r="DQ937" s="33"/>
      <c r="DR937" s="33"/>
      <c r="DS937" s="33"/>
      <c r="DT937" s="33"/>
      <c r="DU937" s="33"/>
      <c r="DV937" s="33"/>
      <c r="DW937" s="33"/>
      <c r="DX937" s="33"/>
      <c r="DY937" s="33"/>
      <c r="DZ937" s="33"/>
      <c r="EA937" s="33"/>
      <c r="EB937" s="33"/>
      <c r="EC937" s="33"/>
      <c r="ED937" s="33"/>
      <c r="EE937" s="33"/>
      <c r="EF937" s="33"/>
      <c r="EG937" s="33"/>
      <c r="EH937" s="33"/>
      <c r="EI937" s="33"/>
      <c r="EJ937" s="33"/>
      <c r="EK937" s="33"/>
      <c r="EL937" s="33"/>
      <c r="EM937" s="33"/>
      <c r="EN937" s="33"/>
      <c r="EO937" s="33"/>
      <c r="EP937" s="33"/>
      <c r="EQ937" s="33"/>
      <c r="ER937" s="33"/>
      <c r="ES937" s="33"/>
      <c r="ET937" s="33"/>
      <c r="EU937" s="33"/>
      <c r="EV937" s="33"/>
      <c r="EW937" s="33"/>
      <c r="EX937" s="33"/>
      <c r="EY937" s="33"/>
      <c r="EZ937" s="33"/>
      <c r="FA937" s="33"/>
      <c r="FB937" s="33"/>
      <c r="FC937" s="33"/>
      <c r="FD937" s="33"/>
      <c r="FE937" s="33"/>
      <c r="FF937" s="33"/>
      <c r="FG937" s="33"/>
      <c r="FH937" s="33"/>
      <c r="FI937" s="33"/>
      <c r="FJ937" s="33"/>
      <c r="FK937" s="33"/>
      <c r="FL937" s="33"/>
      <c r="FM937" s="33"/>
      <c r="FN937" s="33"/>
      <c r="FO937" s="33"/>
      <c r="FP937" s="33"/>
      <c r="FQ937" s="33"/>
      <c r="FR937" s="33"/>
      <c r="FS937" s="33"/>
      <c r="FT937" s="33"/>
      <c r="FU937" s="33"/>
      <c r="FV937" s="33"/>
      <c r="FW937" s="33"/>
      <c r="FX937" s="33"/>
      <c r="FY937" s="33"/>
      <c r="FZ937" s="33"/>
      <c r="GA937" s="33"/>
      <c r="GB937" s="33"/>
      <c r="GC937" s="33"/>
      <c r="GD937" s="33"/>
      <c r="GE937" s="33"/>
      <c r="GF937" s="33"/>
      <c r="GG937" s="33"/>
      <c r="GH937" s="33"/>
      <c r="GI937" s="33"/>
      <c r="GJ937" s="33"/>
      <c r="GK937" s="33"/>
      <c r="GL937" s="33"/>
      <c r="GM937" s="33"/>
      <c r="GN937" s="33"/>
      <c r="GO937" s="33"/>
      <c r="GP937" s="33"/>
      <c r="GQ937" s="33"/>
      <c r="GR937" s="33"/>
      <c r="GS937" s="33"/>
      <c r="GT937" s="33"/>
      <c r="GU937" s="33"/>
      <c r="GV937" s="33"/>
      <c r="GW937" s="33"/>
      <c r="GX937" s="33"/>
      <c r="GY937" s="33"/>
      <c r="GZ937" s="33"/>
      <c r="HA937" s="33"/>
      <c r="HB937" s="33"/>
      <c r="HC937" s="33"/>
      <c r="HD937" s="33"/>
      <c r="HE937" s="33"/>
      <c r="HF937" s="33"/>
      <c r="HG937" s="33"/>
      <c r="HH937" s="33"/>
      <c r="HI937" s="33"/>
      <c r="HJ937" s="33"/>
      <c r="HK937" s="33"/>
      <c r="HL937" s="33"/>
      <c r="HM937" s="33"/>
      <c r="HN937" s="33"/>
      <c r="HO937" s="33"/>
      <c r="HP937" s="33"/>
      <c r="HQ937" s="33"/>
      <c r="HR937" s="33"/>
      <c r="HS937" s="33"/>
      <c r="HT937" s="33"/>
      <c r="HU937" s="33"/>
      <c r="HV937" s="33"/>
      <c r="HW937" s="33"/>
      <c r="HX937" s="33"/>
      <c r="HY937" s="33"/>
      <c r="HZ937" s="33"/>
      <c r="IA937" s="33"/>
      <c r="IB937" s="33"/>
      <c r="IC937" s="33"/>
      <c r="ID937" s="33"/>
      <c r="IE937" s="33"/>
      <c r="IF937" s="33"/>
      <c r="IG937" s="33"/>
      <c r="IH937" s="33"/>
      <c r="II937" s="33"/>
      <c r="IJ937" s="33"/>
      <c r="IK937" s="33"/>
      <c r="IL937" s="33"/>
      <c r="IM937" s="33"/>
      <c r="IN937" s="33"/>
      <c r="IO937" s="33"/>
      <c r="IP937" s="33"/>
      <c r="IQ937" s="33"/>
      <c r="IR937" s="33"/>
      <c r="IS937" s="33"/>
      <c r="IT937" s="33"/>
      <c r="IU937" s="33"/>
      <c r="IV937" s="33"/>
      <c r="IW937" s="33"/>
      <c r="IX937" s="33"/>
      <c r="IY937" s="33"/>
      <c r="IZ937" s="33"/>
      <c r="JA937" s="33"/>
      <c r="JB937" s="33"/>
      <c r="JC937" s="33"/>
      <c r="JD937" s="33"/>
      <c r="JE937" s="33"/>
      <c r="JF937" s="33"/>
      <c r="JG937" s="33"/>
      <c r="JH937" s="33"/>
      <c r="JI937" s="33"/>
      <c r="JJ937" s="33"/>
      <c r="JK937" s="33"/>
      <c r="JL937" s="33"/>
      <c r="JM937" s="33"/>
      <c r="JN937" s="33"/>
      <c r="JO937" s="33"/>
      <c r="JP937" s="33"/>
      <c r="JQ937" s="33"/>
      <c r="JR937" s="33"/>
      <c r="JS937" s="33"/>
      <c r="JT937" s="33"/>
      <c r="JU937" s="33"/>
      <c r="JV937" s="33"/>
      <c r="JW937" s="33"/>
      <c r="JX937" s="33"/>
      <c r="JY937" s="33"/>
      <c r="JZ937" s="33"/>
      <c r="KA937" s="33"/>
      <c r="KB937" s="33"/>
      <c r="KC937" s="33"/>
      <c r="KD937" s="33"/>
      <c r="KE937" s="33"/>
      <c r="KF937" s="33"/>
      <c r="KG937" s="33"/>
      <c r="KH937" s="33"/>
      <c r="KI937" s="33"/>
      <c r="KJ937" s="33"/>
      <c r="KK937" s="33"/>
      <c r="KL937" s="33"/>
      <c r="KM937" s="33"/>
      <c r="KN937" s="33"/>
      <c r="KO937" s="33"/>
      <c r="KP937" s="33"/>
      <c r="KQ937" s="33"/>
      <c r="KR937" s="33"/>
      <c r="KS937" s="33"/>
      <c r="KT937" s="33"/>
      <c r="KU937" s="33"/>
      <c r="KV937" s="33"/>
      <c r="KW937" s="33"/>
      <c r="KX937" s="33"/>
      <c r="KY937" s="33"/>
      <c r="KZ937" s="33"/>
      <c r="LA937" s="33"/>
      <c r="LB937" s="33"/>
      <c r="LC937" s="33"/>
      <c r="LD937" s="33"/>
      <c r="LE937" s="33"/>
      <c r="LF937" s="33"/>
      <c r="LG937" s="33"/>
      <c r="LH937" s="33"/>
      <c r="LI937" s="33"/>
      <c r="LJ937" s="33"/>
      <c r="LK937" s="33"/>
      <c r="LL937" s="33"/>
      <c r="LM937" s="33"/>
      <c r="LN937" s="33"/>
      <c r="LO937" s="33"/>
      <c r="LP937" s="33"/>
      <c r="LQ937" s="33"/>
      <c r="LR937" s="33"/>
      <c r="LS937" s="33"/>
      <c r="LT937" s="33"/>
      <c r="LU937" s="33"/>
      <c r="LV937" s="33"/>
      <c r="LW937" s="33"/>
      <c r="LX937" s="33"/>
      <c r="LY937" s="33"/>
      <c r="LZ937" s="33"/>
      <c r="MA937" s="33"/>
      <c r="MB937" s="33"/>
      <c r="MC937" s="33"/>
      <c r="MD937" s="33"/>
      <c r="ME937" s="33"/>
      <c r="MF937" s="33"/>
      <c r="MG937" s="33"/>
      <c r="MH937" s="33"/>
      <c r="MI937" s="33"/>
      <c r="MJ937" s="33"/>
      <c r="MK937" s="33"/>
      <c r="ML937" s="33"/>
      <c r="MM937" s="33"/>
      <c r="MN937" s="33"/>
      <c r="MO937" s="33"/>
      <c r="MP937" s="33"/>
      <c r="MQ937" s="33"/>
      <c r="MR937" s="33"/>
      <c r="MS937" s="33"/>
      <c r="MT937" s="33"/>
      <c r="MU937" s="33"/>
      <c r="MV937" s="33"/>
      <c r="MW937" s="33"/>
      <c r="MX937" s="33"/>
      <c r="MY937" s="33"/>
      <c r="MZ937" s="33"/>
      <c r="NA937" s="33"/>
      <c r="NB937" s="33"/>
      <c r="NC937" s="33"/>
      <c r="ND937" s="33"/>
      <c r="NE937" s="33"/>
      <c r="NF937" s="33"/>
      <c r="NG937" s="33"/>
      <c r="NH937" s="33"/>
      <c r="NI937" s="33"/>
      <c r="NJ937" s="33"/>
      <c r="NK937" s="33"/>
      <c r="NL937" s="33"/>
      <c r="NM937" s="33"/>
      <c r="NN937" s="33"/>
      <c r="NO937" s="33"/>
      <c r="NP937" s="33"/>
      <c r="NQ937" s="33"/>
      <c r="NR937" s="33"/>
      <c r="NS937" s="33"/>
      <c r="NT937" s="33"/>
      <c r="NU937" s="33"/>
      <c r="NV937" s="33"/>
      <c r="NW937" s="33"/>
      <c r="NX937" s="33"/>
      <c r="NY937" s="33"/>
      <c r="NZ937" s="33"/>
      <c r="OA937" s="33"/>
      <c r="OB937" s="33"/>
      <c r="OC937" s="33"/>
      <c r="OD937" s="33"/>
      <c r="OE937" s="33"/>
      <c r="OF937" s="33"/>
      <c r="OG937" s="33"/>
      <c r="OH937" s="33"/>
      <c r="OI937" s="33"/>
      <c r="OJ937" s="33"/>
      <c r="OK937" s="33"/>
      <c r="OL937" s="33"/>
      <c r="OM937" s="33"/>
      <c r="ON937" s="33"/>
      <c r="OO937" s="33"/>
      <c r="OP937" s="33"/>
      <c r="OQ937" s="33"/>
      <c r="OR937" s="33"/>
      <c r="OS937" s="33"/>
      <c r="OT937" s="33"/>
      <c r="OU937" s="33"/>
      <c r="OV937" s="33"/>
      <c r="OW937" s="33"/>
      <c r="OX937" s="33"/>
      <c r="OY937" s="33"/>
      <c r="OZ937" s="33"/>
      <c r="PA937" s="33"/>
      <c r="PB937" s="33"/>
      <c r="PC937" s="33"/>
      <c r="PD937" s="33"/>
      <c r="PE937" s="33"/>
      <c r="PF937" s="33"/>
      <c r="PG937" s="33"/>
      <c r="PH937" s="33"/>
      <c r="PI937" s="33"/>
      <c r="PJ937" s="33"/>
      <c r="PK937" s="33"/>
      <c r="PL937" s="33"/>
      <c r="PM937" s="33"/>
      <c r="PN937" s="33"/>
      <c r="PO937" s="33"/>
      <c r="PP937" s="33"/>
      <c r="PQ937" s="33"/>
      <c r="PR937" s="33"/>
      <c r="PS937" s="33"/>
      <c r="PT937" s="33"/>
      <c r="PU937" s="33"/>
      <c r="PV937" s="33"/>
      <c r="PW937" s="33"/>
      <c r="PX937" s="33"/>
      <c r="PY937" s="33"/>
      <c r="PZ937" s="33"/>
      <c r="QA937" s="33"/>
      <c r="QB937" s="33"/>
      <c r="QC937" s="33"/>
      <c r="QD937" s="33"/>
      <c r="QE937" s="33"/>
      <c r="QF937" s="33"/>
      <c r="QG937" s="33"/>
      <c r="QH937" s="33"/>
      <c r="QI937" s="33"/>
      <c r="QJ937" s="33"/>
      <c r="QK937" s="33"/>
      <c r="QL937" s="33"/>
      <c r="QM937" s="33"/>
      <c r="QN937" s="33"/>
      <c r="QO937" s="33"/>
      <c r="QP937" s="33"/>
      <c r="QQ937" s="33"/>
      <c r="QR937" s="33"/>
      <c r="QS937" s="33"/>
      <c r="QT937" s="33"/>
      <c r="QU937" s="33"/>
      <c r="QV937" s="33"/>
      <c r="QW937" s="33"/>
      <c r="QX937" s="33"/>
      <c r="QY937" s="33"/>
      <c r="QZ937" s="33"/>
      <c r="RA937" s="33"/>
      <c r="RB937" s="33"/>
      <c r="RC937" s="33"/>
      <c r="RD937" s="33"/>
      <c r="RE937" s="33"/>
      <c r="RF937" s="33"/>
      <c r="RG937" s="33"/>
      <c r="RH937" s="33"/>
      <c r="RI937" s="33"/>
      <c r="RJ937" s="33"/>
      <c r="RK937" s="33"/>
      <c r="RL937" s="33"/>
      <c r="RM937" s="33"/>
      <c r="RN937" s="33"/>
      <c r="RO937" s="33"/>
      <c r="RP937" s="33"/>
      <c r="RQ937" s="33"/>
      <c r="RR937" s="33"/>
      <c r="RS937" s="33"/>
      <c r="RT937" s="33"/>
      <c r="RU937" s="33"/>
      <c r="RV937" s="33"/>
      <c r="RW937" s="33"/>
      <c r="RX937" s="33"/>
      <c r="RY937" s="33"/>
      <c r="RZ937" s="33"/>
      <c r="SA937" s="33"/>
      <c r="SB937" s="33"/>
      <c r="SC937" s="33"/>
      <c r="SD937" s="33"/>
      <c r="SE937" s="33"/>
      <c r="SF937" s="33"/>
      <c r="SG937" s="33"/>
      <c r="SH937" s="33"/>
      <c r="SI937" s="33"/>
      <c r="SJ937" s="33"/>
      <c r="SK937" s="33"/>
      <c r="SL937" s="33"/>
      <c r="SM937" s="33"/>
      <c r="SN937" s="33"/>
      <c r="SO937" s="33"/>
      <c r="SP937" s="33"/>
      <c r="SQ937" s="33"/>
      <c r="SR937" s="33"/>
      <c r="SS937" s="33"/>
      <c r="ST937" s="33"/>
      <c r="SU937" s="33"/>
      <c r="SV937" s="33"/>
      <c r="SW937" s="33"/>
      <c r="SX937" s="33"/>
      <c r="SY937" s="33"/>
      <c r="SZ937" s="33"/>
      <c r="TA937" s="33"/>
      <c r="TB937" s="33"/>
      <c r="TC937" s="33"/>
      <c r="TD937" s="33"/>
      <c r="TE937" s="33"/>
      <c r="TF937" s="33"/>
      <c r="TG937" s="33"/>
      <c r="TH937" s="33"/>
      <c r="TI937" s="33"/>
      <c r="TJ937" s="33"/>
      <c r="TK937" s="33"/>
      <c r="TL937" s="33"/>
      <c r="TM937" s="33"/>
      <c r="TN937" s="33"/>
      <c r="TO937" s="33"/>
      <c r="TP937" s="33"/>
      <c r="TQ937" s="33"/>
      <c r="TR937" s="33"/>
      <c r="TS937" s="33"/>
      <c r="TT937" s="33"/>
      <c r="TU937" s="33"/>
      <c r="TV937" s="33"/>
      <c r="TW937" s="33"/>
      <c r="TX937" s="33"/>
      <c r="TY937" s="33"/>
      <c r="TZ937" s="33"/>
      <c r="UA937" s="33"/>
      <c r="UB937" s="33"/>
      <c r="UC937" s="33"/>
      <c r="UD937" s="33"/>
      <c r="UE937" s="33"/>
      <c r="UF937" s="33"/>
      <c r="UG937" s="33"/>
      <c r="UH937" s="33"/>
      <c r="UI937" s="33"/>
      <c r="UJ937" s="33"/>
      <c r="UK937" s="33"/>
      <c r="UL937" s="33"/>
      <c r="UM937" s="33"/>
      <c r="UN937" s="33"/>
      <c r="UO937" s="33"/>
      <c r="UP937" s="33"/>
      <c r="UQ937" s="33"/>
      <c r="UR937" s="33"/>
      <c r="US937" s="33"/>
      <c r="UT937" s="33"/>
      <c r="UU937" s="33"/>
      <c r="UV937" s="33"/>
      <c r="UW937" s="33"/>
      <c r="UX937" s="33"/>
      <c r="UY937" s="33"/>
      <c r="UZ937" s="33"/>
      <c r="VA937" s="33"/>
      <c r="VB937" s="33"/>
      <c r="VC937" s="33"/>
      <c r="VD937" s="33"/>
      <c r="VE937" s="33"/>
      <c r="VF937" s="33"/>
      <c r="VG937" s="33"/>
      <c r="VH937" s="33"/>
      <c r="VI937" s="33"/>
      <c r="VJ937" s="33"/>
      <c r="VK937" s="33"/>
      <c r="VL937" s="33"/>
      <c r="VM937" s="33"/>
      <c r="VN937" s="33"/>
      <c r="VO937" s="33"/>
      <c r="VP937" s="33"/>
      <c r="VQ937" s="33"/>
      <c r="VR937" s="33"/>
      <c r="VS937" s="33"/>
      <c r="VT937" s="33"/>
      <c r="VU937" s="33"/>
      <c r="VV937" s="33"/>
      <c r="VW937" s="33"/>
      <c r="VX937" s="33"/>
      <c r="VY937" s="33"/>
      <c r="VZ937" s="33"/>
      <c r="WA937" s="33"/>
      <c r="WB937" s="33"/>
      <c r="WC937" s="33"/>
      <c r="WD937" s="33"/>
      <c r="WE937" s="33"/>
      <c r="WF937" s="33"/>
      <c r="WG937" s="33"/>
      <c r="WH937" s="33"/>
      <c r="WI937" s="33"/>
      <c r="WJ937" s="33"/>
      <c r="WK937" s="33"/>
      <c r="WL937" s="33"/>
      <c r="WM937" s="33"/>
      <c r="WN937" s="33"/>
      <c r="WO937" s="33"/>
      <c r="WP937" s="33"/>
      <c r="WQ937" s="33"/>
      <c r="WR937" s="33"/>
      <c r="WS937" s="33"/>
      <c r="WT937" s="33"/>
      <c r="WU937" s="33"/>
      <c r="WV937" s="33"/>
      <c r="WW937" s="33"/>
      <c r="WX937" s="33"/>
      <c r="WY937" s="33"/>
      <c r="WZ937" s="33"/>
      <c r="XA937" s="33"/>
      <c r="XB937" s="33"/>
      <c r="XC937" s="33"/>
      <c r="XD937" s="33"/>
      <c r="XE937" s="33"/>
      <c r="XF937" s="33"/>
      <c r="XG937" s="33"/>
      <c r="XH937" s="33"/>
      <c r="XI937" s="33"/>
      <c r="XJ937" s="33"/>
      <c r="XK937" s="33"/>
      <c r="XL937" s="33"/>
      <c r="XM937" s="33"/>
      <c r="XN937" s="33"/>
      <c r="XO937" s="33"/>
      <c r="XP937" s="33"/>
      <c r="XQ937" s="33"/>
      <c r="XR937" s="33"/>
      <c r="XS937" s="33"/>
      <c r="XT937" s="33"/>
      <c r="XU937" s="33"/>
      <c r="XV937" s="33"/>
      <c r="XW937" s="33"/>
      <c r="XX937" s="33"/>
      <c r="XY937" s="33"/>
      <c r="XZ937" s="33"/>
      <c r="YA937" s="33"/>
      <c r="YB937" s="33"/>
      <c r="YC937" s="33"/>
      <c r="YD937" s="33"/>
      <c r="YE937" s="33"/>
      <c r="YF937" s="33"/>
      <c r="YG937" s="33"/>
      <c r="YH937" s="33"/>
      <c r="YI937" s="33"/>
      <c r="YJ937" s="33"/>
      <c r="YK937" s="33"/>
      <c r="YL937" s="33"/>
      <c r="YM937" s="33"/>
      <c r="YN937" s="33"/>
      <c r="YO937" s="33"/>
      <c r="YP937" s="33"/>
      <c r="YQ937" s="33"/>
      <c r="YR937" s="33"/>
      <c r="YS937" s="33"/>
      <c r="YT937" s="33"/>
      <c r="YU937" s="33"/>
      <c r="YV937" s="33"/>
      <c r="YW937" s="33"/>
      <c r="YX937" s="33"/>
      <c r="YY937" s="33"/>
      <c r="YZ937" s="33"/>
      <c r="ZA937" s="33"/>
      <c r="ZB937" s="33"/>
      <c r="ZC937" s="33"/>
      <c r="ZD937" s="33"/>
      <c r="ZE937" s="33"/>
      <c r="ZF937" s="33"/>
      <c r="ZG937" s="33"/>
      <c r="ZH937" s="33"/>
      <c r="ZI937" s="33"/>
      <c r="ZJ937" s="33"/>
      <c r="ZK937" s="33"/>
      <c r="ZL937" s="33"/>
      <c r="ZM937" s="33"/>
      <c r="ZN937" s="33"/>
      <c r="ZO937" s="33"/>
      <c r="ZP937" s="33"/>
      <c r="ZQ937" s="33"/>
      <c r="ZR937" s="33"/>
      <c r="ZS937" s="33"/>
      <c r="ZT937" s="33"/>
      <c r="ZU937" s="33"/>
      <c r="ZV937" s="33"/>
      <c r="ZW937" s="33"/>
      <c r="ZX937" s="33"/>
      <c r="ZY937" s="33"/>
      <c r="ZZ937" s="33"/>
      <c r="AAA937" s="33"/>
      <c r="AAB937" s="33"/>
      <c r="AAC937" s="33"/>
      <c r="AAD937" s="33"/>
      <c r="AAE937" s="33"/>
      <c r="AAF937" s="33"/>
      <c r="AAG937" s="33"/>
      <c r="AAH937" s="33"/>
      <c r="AAI937" s="33"/>
      <c r="AAJ937" s="33"/>
      <c r="AAK937" s="33"/>
      <c r="AAL937" s="33"/>
      <c r="AAM937" s="33"/>
      <c r="AAN937" s="33"/>
      <c r="AAO937" s="33"/>
      <c r="AAP937" s="33"/>
      <c r="AAQ937" s="33"/>
      <c r="AAR937" s="33"/>
      <c r="AAS937" s="33"/>
      <c r="AAT937" s="33"/>
      <c r="AAU937" s="33"/>
      <c r="AAV937" s="33"/>
      <c r="AAW937" s="33"/>
      <c r="AAX937" s="33"/>
      <c r="AAY937" s="33"/>
      <c r="AAZ937" s="33"/>
      <c r="ABA937" s="33"/>
      <c r="ABB937" s="33"/>
      <c r="ABC937" s="33"/>
      <c r="ABD937" s="33"/>
      <c r="ABE937" s="33"/>
      <c r="ABF937" s="33"/>
      <c r="ABG937" s="33"/>
      <c r="ABH937" s="33"/>
      <c r="ABI937" s="33"/>
      <c r="ABJ937" s="33"/>
      <c r="ABK937" s="33"/>
      <c r="ABL937" s="33"/>
      <c r="ABM937" s="33"/>
      <c r="ABN937" s="33"/>
      <c r="ABO937" s="33"/>
      <c r="ABP937" s="33"/>
      <c r="ABQ937" s="33"/>
      <c r="ABR937" s="33"/>
      <c r="ABS937" s="33"/>
      <c r="ABT937" s="33"/>
      <c r="ABU937" s="33"/>
      <c r="ABV937" s="33"/>
      <c r="ABW937" s="33"/>
      <c r="ABX937" s="33"/>
      <c r="ABY937" s="33"/>
      <c r="ABZ937" s="33"/>
      <c r="ACA937" s="33"/>
      <c r="ACB937" s="33"/>
      <c r="ACC937" s="33"/>
      <c r="ACD937" s="33"/>
      <c r="ACE937" s="33"/>
      <c r="ACF937" s="33"/>
      <c r="ACG937" s="33"/>
      <c r="ACH937" s="33"/>
      <c r="ACI937" s="33"/>
      <c r="ACJ937" s="33"/>
      <c r="ACK937" s="33"/>
      <c r="ACL937" s="33"/>
      <c r="ACM937" s="33"/>
      <c r="ACN937" s="33"/>
      <c r="ACO937" s="33"/>
      <c r="ACP937" s="33"/>
      <c r="ACQ937" s="33"/>
      <c r="ACR937" s="33"/>
      <c r="ACS937" s="33"/>
      <c r="ACT937" s="33"/>
      <c r="ACU937" s="33"/>
      <c r="ACV937" s="33"/>
      <c r="ACW937" s="33"/>
      <c r="ACX937" s="33"/>
      <c r="ACY937" s="33"/>
      <c r="ACZ937" s="33"/>
      <c r="ADA937" s="33"/>
      <c r="ADB937" s="33"/>
      <c r="ADC937" s="33"/>
      <c r="ADD937" s="33"/>
      <c r="ADE937" s="33"/>
      <c r="ADF937" s="33"/>
      <c r="ADG937" s="33"/>
      <c r="ADH937" s="33"/>
      <c r="ADI937" s="33"/>
      <c r="ADJ937" s="33"/>
      <c r="ADK937" s="33"/>
      <c r="ADL937" s="33"/>
      <c r="ADM937" s="33"/>
      <c r="ADN937" s="33"/>
      <c r="ADO937" s="33"/>
      <c r="ADP937" s="33"/>
      <c r="ADQ937" s="33"/>
      <c r="ADR937" s="33"/>
      <c r="ADS937" s="33"/>
      <c r="ADT937" s="33"/>
      <c r="ADU937" s="33"/>
      <c r="ADV937" s="33"/>
      <c r="ADW937" s="33"/>
      <c r="ADX937" s="33"/>
      <c r="ADY937" s="33"/>
      <c r="ADZ937" s="33"/>
      <c r="AEA937" s="33"/>
      <c r="AEB937" s="33"/>
      <c r="AEC937" s="33"/>
      <c r="AED937" s="33"/>
      <c r="AEE937" s="33"/>
      <c r="AEF937" s="33"/>
      <c r="AEG937" s="33"/>
      <c r="AEH937" s="33"/>
      <c r="AEI937" s="33"/>
      <c r="AEJ937" s="33"/>
      <c r="AEK937" s="33"/>
      <c r="AEL937" s="33"/>
      <c r="AEM937" s="33"/>
      <c r="AEN937" s="33"/>
      <c r="AEO937" s="33"/>
      <c r="AEP937" s="33"/>
      <c r="AEQ937" s="33"/>
      <c r="AER937" s="33"/>
      <c r="AES937" s="33"/>
      <c r="AET937" s="33"/>
      <c r="AEU937" s="33"/>
      <c r="AEV937" s="33"/>
      <c r="AEW937" s="33"/>
      <c r="AEX937" s="33"/>
      <c r="AEY937" s="33"/>
      <c r="AEZ937" s="33"/>
      <c r="AFA937" s="33"/>
      <c r="AFB937" s="33"/>
      <c r="AFC937" s="33"/>
      <c r="AFD937" s="33"/>
      <c r="AFE937" s="33"/>
      <c r="AFF937" s="33"/>
      <c r="AFG937" s="33"/>
      <c r="AFH937" s="33"/>
      <c r="AFI937" s="33"/>
      <c r="AFJ937" s="33"/>
      <c r="AFK937" s="33"/>
      <c r="AFL937" s="33"/>
      <c r="AFM937" s="33"/>
      <c r="AFN937" s="33"/>
      <c r="AFO937" s="33"/>
      <c r="AFP937" s="33"/>
      <c r="AFQ937" s="33"/>
      <c r="AFR937" s="33"/>
      <c r="AFS937" s="33"/>
      <c r="AFT937" s="33"/>
      <c r="AFU937" s="33"/>
      <c r="AFV937" s="33"/>
      <c r="AFW937" s="33"/>
      <c r="AFX937" s="33"/>
      <c r="AFY937" s="33"/>
      <c r="AFZ937" s="33"/>
      <c r="AGA937" s="33"/>
      <c r="AGB937" s="33"/>
      <c r="AGC937" s="33"/>
      <c r="AGD937" s="33"/>
      <c r="AGE937" s="33"/>
      <c r="AGF937" s="33"/>
      <c r="AGG937" s="33"/>
      <c r="AGH937" s="33"/>
      <c r="AGI937" s="33"/>
      <c r="AGJ937" s="33"/>
      <c r="AGK937" s="33"/>
      <c r="AGL937" s="33"/>
      <c r="AGM937" s="33"/>
      <c r="AGN937" s="33"/>
      <c r="AGO937" s="33"/>
      <c r="AGP937" s="33"/>
      <c r="AGQ937" s="33"/>
      <c r="AGR937" s="33"/>
      <c r="AGS937" s="33"/>
      <c r="AGT937" s="33"/>
      <c r="AGU937" s="33"/>
      <c r="AGV937" s="33"/>
      <c r="AGW937" s="33"/>
      <c r="AGX937" s="33"/>
      <c r="AGY937" s="33"/>
      <c r="AGZ937" s="33"/>
      <c r="AHA937" s="33"/>
      <c r="AHB937" s="33"/>
      <c r="AHC937" s="33"/>
      <c r="AHD937" s="33"/>
      <c r="AHE937" s="33"/>
      <c r="AHF937" s="33"/>
      <c r="AHG937" s="33"/>
      <c r="AHH937" s="33"/>
      <c r="AHI937" s="33"/>
      <c r="AHJ937" s="33"/>
      <c r="AHK937" s="33"/>
      <c r="AHL937" s="33"/>
      <c r="AHM937" s="33"/>
      <c r="AHN937" s="33"/>
      <c r="AHO937" s="33"/>
      <c r="AHP937" s="33"/>
      <c r="AHQ937" s="33"/>
      <c r="AHR937" s="33"/>
      <c r="AHS937" s="33"/>
      <c r="AHT937" s="33"/>
      <c r="AHU937" s="33"/>
      <c r="AHV937" s="33"/>
      <c r="AHW937" s="33"/>
      <c r="AHX937" s="33"/>
      <c r="AHY937" s="33"/>
      <c r="AHZ937" s="33"/>
      <c r="AIA937" s="33"/>
      <c r="AIB937" s="33"/>
      <c r="AIC937" s="33"/>
      <c r="AID937" s="33"/>
      <c r="AIE937" s="33"/>
      <c r="AIF937" s="33"/>
      <c r="AIG937" s="33"/>
      <c r="AIH937" s="33"/>
      <c r="AII937" s="33"/>
      <c r="AIJ937" s="33"/>
      <c r="AIK937" s="33"/>
      <c r="AIL937" s="33"/>
      <c r="AIM937" s="33"/>
      <c r="AIN937" s="33"/>
      <c r="AIO937" s="33"/>
      <c r="AIP937" s="33"/>
      <c r="AIQ937" s="33"/>
      <c r="AIR937" s="33"/>
      <c r="AIS937" s="33"/>
      <c r="AIT937" s="33"/>
      <c r="AIU937" s="33"/>
      <c r="AIV937" s="33"/>
      <c r="AIW937" s="33"/>
      <c r="AIX937" s="33"/>
      <c r="AIY937" s="33"/>
      <c r="AIZ937" s="33"/>
      <c r="AJA937" s="33"/>
      <c r="AJB937" s="33"/>
      <c r="AJC937" s="33"/>
      <c r="AJD937" s="33"/>
      <c r="AJE937" s="33"/>
      <c r="AJF937" s="33"/>
      <c r="AJG937" s="33"/>
      <c r="AJH937" s="33"/>
      <c r="AJI937" s="33"/>
      <c r="AJJ937" s="33"/>
      <c r="AJK937" s="33"/>
      <c r="AJL937" s="33"/>
      <c r="AJM937" s="33"/>
      <c r="AJN937" s="33"/>
      <c r="AJO937" s="33"/>
      <c r="AJP937" s="33"/>
      <c r="AJQ937" s="33"/>
      <c r="AJR937" s="33"/>
      <c r="AJS937" s="33"/>
      <c r="AJT937" s="33"/>
      <c r="AJU937" s="33"/>
      <c r="AJV937" s="33"/>
      <c r="AJW937" s="33"/>
      <c r="AJX937" s="34"/>
      <c r="AJY937" s="34"/>
      <c r="AJZ937" s="34"/>
      <c r="AKA937" s="34"/>
      <c r="AKB937" s="34"/>
      <c r="AKC937" s="34"/>
      <c r="AKD937" s="34"/>
      <c r="AKE937" s="34"/>
      <c r="AKF937" s="34"/>
      <c r="AKG937" s="34"/>
      <c r="AKH937" s="34"/>
      <c r="AKI937" s="34"/>
      <c r="AKJ937" s="34"/>
      <c r="AKK937" s="34"/>
    </row>
    <row r="938" customFormat="false" ht="14.25" hidden="false" customHeight="true" outlineLevel="0" collapsed="false">
      <c r="A938" s="30" t="s">
        <v>15</v>
      </c>
      <c r="B938" s="52" t="s">
        <v>1820</v>
      </c>
      <c r="C938" s="30" t="s">
        <v>1793</v>
      </c>
      <c r="D938" s="30" t="s">
        <v>1757</v>
      </c>
      <c r="E938" s="30" t="s">
        <v>1758</v>
      </c>
      <c r="F938" s="53" t="s">
        <v>1821</v>
      </c>
      <c r="G938" s="30" t="s">
        <v>21</v>
      </c>
      <c r="H938" s="30" t="s">
        <v>22</v>
      </c>
      <c r="I938" s="30" t="s">
        <v>1761</v>
      </c>
      <c r="J938" s="30" t="s">
        <v>1822</v>
      </c>
      <c r="K938" s="30" t="s">
        <v>1795</v>
      </c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  <c r="AD938" s="33"/>
      <c r="AE938" s="33"/>
      <c r="AF938" s="33"/>
      <c r="AG938" s="33"/>
      <c r="AH938" s="33"/>
      <c r="AI938" s="33"/>
      <c r="AJ938" s="33"/>
      <c r="AK938" s="33"/>
      <c r="AL938" s="33"/>
      <c r="AM938" s="33"/>
      <c r="AN938" s="33"/>
      <c r="AO938" s="33"/>
      <c r="AP938" s="33"/>
      <c r="AQ938" s="33"/>
      <c r="AR938" s="33"/>
      <c r="AS938" s="33"/>
      <c r="AT938" s="33"/>
      <c r="AU938" s="33"/>
      <c r="AV938" s="33"/>
      <c r="AW938" s="33"/>
      <c r="AX938" s="33"/>
      <c r="AY938" s="33"/>
      <c r="AZ938" s="33"/>
      <c r="BA938" s="33"/>
      <c r="BB938" s="33"/>
      <c r="BC938" s="33"/>
      <c r="BD938" s="33"/>
      <c r="BE938" s="33"/>
      <c r="BF938" s="33"/>
      <c r="BG938" s="33"/>
      <c r="BH938" s="33"/>
      <c r="BI938" s="33"/>
      <c r="BJ938" s="33"/>
      <c r="BK938" s="33"/>
      <c r="BL938" s="33"/>
      <c r="BM938" s="33"/>
      <c r="BN938" s="33"/>
      <c r="BO938" s="33"/>
      <c r="BP938" s="33"/>
      <c r="BQ938" s="33"/>
      <c r="BR938" s="33"/>
      <c r="BS938" s="33"/>
      <c r="BT938" s="33"/>
      <c r="BU938" s="33"/>
      <c r="BV938" s="33"/>
      <c r="BW938" s="33"/>
      <c r="BX938" s="33"/>
      <c r="BY938" s="33"/>
      <c r="BZ938" s="33"/>
      <c r="CA938" s="33"/>
      <c r="CB938" s="33"/>
      <c r="CC938" s="33"/>
      <c r="CD938" s="33"/>
      <c r="CE938" s="33"/>
      <c r="CF938" s="33"/>
      <c r="CG938" s="33"/>
      <c r="CH938" s="33"/>
      <c r="CI938" s="33"/>
      <c r="CJ938" s="33"/>
      <c r="CK938" s="33"/>
      <c r="CL938" s="33"/>
      <c r="CM938" s="33"/>
      <c r="CN938" s="33"/>
      <c r="CO938" s="33"/>
      <c r="CP938" s="33"/>
      <c r="CQ938" s="33"/>
      <c r="CR938" s="33"/>
      <c r="CS938" s="33"/>
      <c r="CT938" s="33"/>
      <c r="CU938" s="33"/>
      <c r="CV938" s="33"/>
      <c r="CW938" s="33"/>
      <c r="CX938" s="33"/>
      <c r="CY938" s="33"/>
      <c r="CZ938" s="33"/>
      <c r="DA938" s="33"/>
      <c r="DB938" s="33"/>
      <c r="DC938" s="33"/>
      <c r="DD938" s="33"/>
      <c r="DE938" s="33"/>
      <c r="DF938" s="33"/>
      <c r="DG938" s="33"/>
      <c r="DH938" s="33"/>
      <c r="DI938" s="33"/>
      <c r="DJ938" s="33"/>
      <c r="DK938" s="33"/>
      <c r="DL938" s="33"/>
      <c r="DM938" s="33"/>
      <c r="DN938" s="33"/>
      <c r="DO938" s="33"/>
      <c r="DP938" s="33"/>
      <c r="DQ938" s="33"/>
      <c r="DR938" s="33"/>
      <c r="DS938" s="33"/>
      <c r="DT938" s="33"/>
      <c r="DU938" s="33"/>
      <c r="DV938" s="33"/>
      <c r="DW938" s="33"/>
      <c r="DX938" s="33"/>
      <c r="DY938" s="33"/>
      <c r="DZ938" s="33"/>
      <c r="EA938" s="33"/>
      <c r="EB938" s="33"/>
      <c r="EC938" s="33"/>
      <c r="ED938" s="33"/>
      <c r="EE938" s="33"/>
      <c r="EF938" s="33"/>
      <c r="EG938" s="33"/>
      <c r="EH938" s="33"/>
      <c r="EI938" s="33"/>
      <c r="EJ938" s="33"/>
      <c r="EK938" s="33"/>
      <c r="EL938" s="33"/>
      <c r="EM938" s="33"/>
      <c r="EN938" s="33"/>
      <c r="EO938" s="33"/>
      <c r="EP938" s="33"/>
      <c r="EQ938" s="33"/>
      <c r="ER938" s="33"/>
      <c r="ES938" s="33"/>
      <c r="ET938" s="33"/>
      <c r="EU938" s="33"/>
      <c r="EV938" s="33"/>
      <c r="EW938" s="33"/>
      <c r="EX938" s="33"/>
      <c r="EY938" s="33"/>
      <c r="EZ938" s="33"/>
      <c r="FA938" s="33"/>
      <c r="FB938" s="33"/>
      <c r="FC938" s="33"/>
      <c r="FD938" s="33"/>
      <c r="FE938" s="33"/>
      <c r="FF938" s="33"/>
      <c r="FG938" s="33"/>
      <c r="FH938" s="33"/>
      <c r="FI938" s="33"/>
      <c r="FJ938" s="33"/>
      <c r="FK938" s="33"/>
      <c r="FL938" s="33"/>
      <c r="FM938" s="33"/>
      <c r="FN938" s="33"/>
      <c r="FO938" s="33"/>
      <c r="FP938" s="33"/>
      <c r="FQ938" s="33"/>
      <c r="FR938" s="33"/>
      <c r="FS938" s="33"/>
      <c r="FT938" s="33"/>
      <c r="FU938" s="33"/>
      <c r="FV938" s="33"/>
      <c r="FW938" s="33"/>
      <c r="FX938" s="33"/>
      <c r="FY938" s="33"/>
      <c r="FZ938" s="33"/>
      <c r="GA938" s="33"/>
      <c r="GB938" s="33"/>
      <c r="GC938" s="33"/>
      <c r="GD938" s="33"/>
      <c r="GE938" s="33"/>
      <c r="GF938" s="33"/>
      <c r="GG938" s="33"/>
      <c r="GH938" s="33"/>
      <c r="GI938" s="33"/>
      <c r="GJ938" s="33"/>
      <c r="GK938" s="33"/>
      <c r="GL938" s="33"/>
      <c r="GM938" s="33"/>
      <c r="GN938" s="33"/>
      <c r="GO938" s="33"/>
      <c r="GP938" s="33"/>
      <c r="GQ938" s="33"/>
      <c r="GR938" s="33"/>
      <c r="GS938" s="33"/>
      <c r="GT938" s="33"/>
      <c r="GU938" s="33"/>
      <c r="GV938" s="33"/>
      <c r="GW938" s="33"/>
      <c r="GX938" s="33"/>
      <c r="GY938" s="33"/>
      <c r="GZ938" s="33"/>
      <c r="HA938" s="33"/>
      <c r="HB938" s="33"/>
      <c r="HC938" s="33"/>
      <c r="HD938" s="33"/>
      <c r="HE938" s="33"/>
      <c r="HF938" s="33"/>
      <c r="HG938" s="33"/>
      <c r="HH938" s="33"/>
      <c r="HI938" s="33"/>
      <c r="HJ938" s="33"/>
      <c r="HK938" s="33"/>
      <c r="HL938" s="33"/>
      <c r="HM938" s="33"/>
      <c r="HN938" s="33"/>
      <c r="HO938" s="33"/>
      <c r="HP938" s="33"/>
      <c r="HQ938" s="33"/>
      <c r="HR938" s="33"/>
      <c r="HS938" s="33"/>
      <c r="HT938" s="33"/>
      <c r="HU938" s="33"/>
      <c r="HV938" s="33"/>
      <c r="HW938" s="33"/>
      <c r="HX938" s="33"/>
      <c r="HY938" s="33"/>
      <c r="HZ938" s="33"/>
      <c r="IA938" s="33"/>
      <c r="IB938" s="33"/>
      <c r="IC938" s="33"/>
      <c r="ID938" s="33"/>
      <c r="IE938" s="33"/>
      <c r="IF938" s="33"/>
      <c r="IG938" s="33"/>
      <c r="IH938" s="33"/>
      <c r="II938" s="33"/>
      <c r="IJ938" s="33"/>
      <c r="IK938" s="33"/>
      <c r="IL938" s="33"/>
      <c r="IM938" s="33"/>
      <c r="IN938" s="33"/>
      <c r="IO938" s="33"/>
      <c r="IP938" s="33"/>
      <c r="IQ938" s="33"/>
      <c r="IR938" s="33"/>
      <c r="IS938" s="33"/>
      <c r="IT938" s="33"/>
      <c r="IU938" s="33"/>
      <c r="IV938" s="33"/>
      <c r="IW938" s="33"/>
      <c r="IX938" s="33"/>
      <c r="IY938" s="33"/>
      <c r="IZ938" s="33"/>
      <c r="JA938" s="33"/>
      <c r="JB938" s="33"/>
      <c r="JC938" s="33"/>
      <c r="JD938" s="33"/>
      <c r="JE938" s="33"/>
      <c r="JF938" s="33"/>
      <c r="JG938" s="33"/>
      <c r="JH938" s="33"/>
      <c r="JI938" s="33"/>
      <c r="JJ938" s="33"/>
      <c r="JK938" s="33"/>
      <c r="JL938" s="33"/>
      <c r="JM938" s="33"/>
      <c r="JN938" s="33"/>
      <c r="JO938" s="33"/>
      <c r="JP938" s="33"/>
      <c r="JQ938" s="33"/>
      <c r="JR938" s="33"/>
      <c r="JS938" s="33"/>
      <c r="JT938" s="33"/>
      <c r="JU938" s="33"/>
      <c r="JV938" s="33"/>
      <c r="JW938" s="33"/>
      <c r="JX938" s="33"/>
      <c r="JY938" s="33"/>
      <c r="JZ938" s="33"/>
      <c r="KA938" s="33"/>
      <c r="KB938" s="33"/>
      <c r="KC938" s="33"/>
      <c r="KD938" s="33"/>
      <c r="KE938" s="33"/>
      <c r="KF938" s="33"/>
      <c r="KG938" s="33"/>
      <c r="KH938" s="33"/>
      <c r="KI938" s="33"/>
      <c r="KJ938" s="33"/>
      <c r="KK938" s="33"/>
      <c r="KL938" s="33"/>
      <c r="KM938" s="33"/>
      <c r="KN938" s="33"/>
      <c r="KO938" s="33"/>
      <c r="KP938" s="33"/>
      <c r="KQ938" s="33"/>
      <c r="KR938" s="33"/>
      <c r="KS938" s="33"/>
      <c r="KT938" s="33"/>
      <c r="KU938" s="33"/>
      <c r="KV938" s="33"/>
      <c r="KW938" s="33"/>
      <c r="KX938" s="33"/>
      <c r="KY938" s="33"/>
      <c r="KZ938" s="33"/>
      <c r="LA938" s="33"/>
      <c r="LB938" s="33"/>
      <c r="LC938" s="33"/>
      <c r="LD938" s="33"/>
      <c r="LE938" s="33"/>
      <c r="LF938" s="33"/>
      <c r="LG938" s="33"/>
      <c r="LH938" s="33"/>
      <c r="LI938" s="33"/>
      <c r="LJ938" s="33"/>
      <c r="LK938" s="33"/>
      <c r="LL938" s="33"/>
      <c r="LM938" s="33"/>
      <c r="LN938" s="33"/>
      <c r="LO938" s="33"/>
      <c r="LP938" s="33"/>
      <c r="LQ938" s="33"/>
      <c r="LR938" s="33"/>
      <c r="LS938" s="33"/>
      <c r="LT938" s="33"/>
      <c r="LU938" s="33"/>
      <c r="LV938" s="33"/>
      <c r="LW938" s="33"/>
      <c r="LX938" s="33"/>
      <c r="LY938" s="33"/>
      <c r="LZ938" s="33"/>
      <c r="MA938" s="33"/>
      <c r="MB938" s="33"/>
      <c r="MC938" s="33"/>
      <c r="MD938" s="33"/>
      <c r="ME938" s="33"/>
      <c r="MF938" s="33"/>
      <c r="MG938" s="33"/>
      <c r="MH938" s="33"/>
      <c r="MI938" s="33"/>
      <c r="MJ938" s="33"/>
      <c r="MK938" s="33"/>
      <c r="ML938" s="33"/>
      <c r="MM938" s="33"/>
      <c r="MN938" s="33"/>
      <c r="MO938" s="33"/>
      <c r="MP938" s="33"/>
      <c r="MQ938" s="33"/>
      <c r="MR938" s="33"/>
      <c r="MS938" s="33"/>
      <c r="MT938" s="33"/>
      <c r="MU938" s="33"/>
      <c r="MV938" s="33"/>
      <c r="MW938" s="33"/>
      <c r="MX938" s="33"/>
      <c r="MY938" s="33"/>
      <c r="MZ938" s="33"/>
      <c r="NA938" s="33"/>
      <c r="NB938" s="33"/>
      <c r="NC938" s="33"/>
      <c r="ND938" s="33"/>
      <c r="NE938" s="33"/>
      <c r="NF938" s="33"/>
      <c r="NG938" s="33"/>
      <c r="NH938" s="33"/>
      <c r="NI938" s="33"/>
      <c r="NJ938" s="33"/>
      <c r="NK938" s="33"/>
      <c r="NL938" s="33"/>
      <c r="NM938" s="33"/>
      <c r="NN938" s="33"/>
      <c r="NO938" s="33"/>
      <c r="NP938" s="33"/>
      <c r="NQ938" s="33"/>
      <c r="NR938" s="33"/>
      <c r="NS938" s="33"/>
      <c r="NT938" s="33"/>
      <c r="NU938" s="33"/>
      <c r="NV938" s="33"/>
      <c r="NW938" s="33"/>
      <c r="NX938" s="33"/>
      <c r="NY938" s="33"/>
      <c r="NZ938" s="33"/>
      <c r="OA938" s="33"/>
      <c r="OB938" s="33"/>
      <c r="OC938" s="33"/>
      <c r="OD938" s="33"/>
      <c r="OE938" s="33"/>
      <c r="OF938" s="33"/>
      <c r="OG938" s="33"/>
      <c r="OH938" s="33"/>
      <c r="OI938" s="33"/>
      <c r="OJ938" s="33"/>
      <c r="OK938" s="33"/>
      <c r="OL938" s="33"/>
      <c r="OM938" s="33"/>
      <c r="ON938" s="33"/>
      <c r="OO938" s="33"/>
      <c r="OP938" s="33"/>
      <c r="OQ938" s="33"/>
      <c r="OR938" s="33"/>
      <c r="OS938" s="33"/>
      <c r="OT938" s="33"/>
      <c r="OU938" s="33"/>
      <c r="OV938" s="33"/>
      <c r="OW938" s="33"/>
      <c r="OX938" s="33"/>
      <c r="OY938" s="33"/>
      <c r="OZ938" s="33"/>
      <c r="PA938" s="33"/>
      <c r="PB938" s="33"/>
      <c r="PC938" s="33"/>
      <c r="PD938" s="33"/>
      <c r="PE938" s="33"/>
      <c r="PF938" s="33"/>
      <c r="PG938" s="33"/>
      <c r="PH938" s="33"/>
      <c r="PI938" s="33"/>
      <c r="PJ938" s="33"/>
      <c r="PK938" s="33"/>
      <c r="PL938" s="33"/>
      <c r="PM938" s="33"/>
      <c r="PN938" s="33"/>
      <c r="PO938" s="33"/>
      <c r="PP938" s="33"/>
      <c r="PQ938" s="33"/>
      <c r="PR938" s="33"/>
      <c r="PS938" s="33"/>
      <c r="PT938" s="33"/>
      <c r="PU938" s="33"/>
      <c r="PV938" s="33"/>
      <c r="PW938" s="33"/>
      <c r="PX938" s="33"/>
      <c r="PY938" s="33"/>
      <c r="PZ938" s="33"/>
      <c r="QA938" s="33"/>
      <c r="QB938" s="33"/>
      <c r="QC938" s="33"/>
      <c r="QD938" s="33"/>
      <c r="QE938" s="33"/>
      <c r="QF938" s="33"/>
      <c r="QG938" s="33"/>
      <c r="QH938" s="33"/>
      <c r="QI938" s="33"/>
      <c r="QJ938" s="33"/>
      <c r="QK938" s="33"/>
      <c r="QL938" s="33"/>
      <c r="QM938" s="33"/>
      <c r="QN938" s="33"/>
      <c r="QO938" s="33"/>
      <c r="QP938" s="33"/>
      <c r="QQ938" s="33"/>
      <c r="QR938" s="33"/>
      <c r="QS938" s="33"/>
      <c r="QT938" s="33"/>
      <c r="QU938" s="33"/>
      <c r="QV938" s="33"/>
      <c r="QW938" s="33"/>
      <c r="QX938" s="33"/>
      <c r="QY938" s="33"/>
      <c r="QZ938" s="33"/>
      <c r="RA938" s="33"/>
      <c r="RB938" s="33"/>
      <c r="RC938" s="33"/>
      <c r="RD938" s="33"/>
      <c r="RE938" s="33"/>
      <c r="RF938" s="33"/>
      <c r="RG938" s="33"/>
      <c r="RH938" s="33"/>
      <c r="RI938" s="33"/>
      <c r="RJ938" s="33"/>
      <c r="RK938" s="33"/>
      <c r="RL938" s="33"/>
      <c r="RM938" s="33"/>
      <c r="RN938" s="33"/>
      <c r="RO938" s="33"/>
      <c r="RP938" s="33"/>
      <c r="RQ938" s="33"/>
      <c r="RR938" s="33"/>
      <c r="RS938" s="33"/>
      <c r="RT938" s="33"/>
      <c r="RU938" s="33"/>
      <c r="RV938" s="33"/>
      <c r="RW938" s="33"/>
      <c r="RX938" s="33"/>
      <c r="RY938" s="33"/>
      <c r="RZ938" s="33"/>
      <c r="SA938" s="33"/>
      <c r="SB938" s="33"/>
      <c r="SC938" s="33"/>
      <c r="SD938" s="33"/>
      <c r="SE938" s="33"/>
      <c r="SF938" s="33"/>
      <c r="SG938" s="33"/>
      <c r="SH938" s="33"/>
      <c r="SI938" s="33"/>
      <c r="SJ938" s="33"/>
      <c r="SK938" s="33"/>
      <c r="SL938" s="33"/>
      <c r="SM938" s="33"/>
      <c r="SN938" s="33"/>
      <c r="SO938" s="33"/>
      <c r="SP938" s="33"/>
      <c r="SQ938" s="33"/>
      <c r="SR938" s="33"/>
      <c r="SS938" s="33"/>
      <c r="ST938" s="33"/>
      <c r="SU938" s="33"/>
      <c r="SV938" s="33"/>
      <c r="SW938" s="33"/>
      <c r="SX938" s="33"/>
      <c r="SY938" s="33"/>
      <c r="SZ938" s="33"/>
      <c r="TA938" s="33"/>
      <c r="TB938" s="33"/>
      <c r="TC938" s="33"/>
      <c r="TD938" s="33"/>
      <c r="TE938" s="33"/>
      <c r="TF938" s="33"/>
      <c r="TG938" s="33"/>
      <c r="TH938" s="33"/>
      <c r="TI938" s="33"/>
      <c r="TJ938" s="33"/>
      <c r="TK938" s="33"/>
      <c r="TL938" s="33"/>
      <c r="TM938" s="33"/>
      <c r="TN938" s="33"/>
      <c r="TO938" s="33"/>
      <c r="TP938" s="33"/>
      <c r="TQ938" s="33"/>
      <c r="TR938" s="33"/>
      <c r="TS938" s="33"/>
      <c r="TT938" s="33"/>
      <c r="TU938" s="33"/>
      <c r="TV938" s="33"/>
      <c r="TW938" s="33"/>
      <c r="TX938" s="33"/>
      <c r="TY938" s="33"/>
      <c r="TZ938" s="33"/>
      <c r="UA938" s="33"/>
      <c r="UB938" s="33"/>
      <c r="UC938" s="33"/>
      <c r="UD938" s="33"/>
      <c r="UE938" s="33"/>
      <c r="UF938" s="33"/>
      <c r="UG938" s="33"/>
      <c r="UH938" s="33"/>
      <c r="UI938" s="33"/>
      <c r="UJ938" s="33"/>
      <c r="UK938" s="33"/>
      <c r="UL938" s="33"/>
      <c r="UM938" s="33"/>
      <c r="UN938" s="33"/>
      <c r="UO938" s="33"/>
      <c r="UP938" s="33"/>
      <c r="UQ938" s="33"/>
      <c r="UR938" s="33"/>
      <c r="US938" s="33"/>
      <c r="UT938" s="33"/>
      <c r="UU938" s="33"/>
      <c r="UV938" s="33"/>
      <c r="UW938" s="33"/>
      <c r="UX938" s="33"/>
      <c r="UY938" s="33"/>
      <c r="UZ938" s="33"/>
      <c r="VA938" s="33"/>
      <c r="VB938" s="33"/>
      <c r="VC938" s="33"/>
      <c r="VD938" s="33"/>
      <c r="VE938" s="33"/>
      <c r="VF938" s="33"/>
      <c r="VG938" s="33"/>
      <c r="VH938" s="33"/>
      <c r="VI938" s="33"/>
      <c r="VJ938" s="33"/>
      <c r="VK938" s="33"/>
      <c r="VL938" s="33"/>
      <c r="VM938" s="33"/>
      <c r="VN938" s="33"/>
      <c r="VO938" s="33"/>
      <c r="VP938" s="33"/>
      <c r="VQ938" s="33"/>
      <c r="VR938" s="33"/>
      <c r="VS938" s="33"/>
      <c r="VT938" s="33"/>
      <c r="VU938" s="33"/>
      <c r="VV938" s="33"/>
      <c r="VW938" s="33"/>
      <c r="VX938" s="33"/>
      <c r="VY938" s="33"/>
      <c r="VZ938" s="33"/>
      <c r="WA938" s="33"/>
      <c r="WB938" s="33"/>
      <c r="WC938" s="33"/>
      <c r="WD938" s="33"/>
      <c r="WE938" s="33"/>
      <c r="WF938" s="33"/>
      <c r="WG938" s="33"/>
      <c r="WH938" s="33"/>
      <c r="WI938" s="33"/>
      <c r="WJ938" s="33"/>
      <c r="WK938" s="33"/>
      <c r="WL938" s="33"/>
      <c r="WM938" s="33"/>
      <c r="WN938" s="33"/>
      <c r="WO938" s="33"/>
      <c r="WP938" s="33"/>
      <c r="WQ938" s="33"/>
      <c r="WR938" s="33"/>
      <c r="WS938" s="33"/>
      <c r="WT938" s="33"/>
      <c r="WU938" s="33"/>
      <c r="WV938" s="33"/>
      <c r="WW938" s="33"/>
      <c r="WX938" s="33"/>
      <c r="WY938" s="33"/>
      <c r="WZ938" s="33"/>
      <c r="XA938" s="33"/>
      <c r="XB938" s="33"/>
      <c r="XC938" s="33"/>
      <c r="XD938" s="33"/>
      <c r="XE938" s="33"/>
      <c r="XF938" s="33"/>
      <c r="XG938" s="33"/>
      <c r="XH938" s="33"/>
      <c r="XI938" s="33"/>
      <c r="XJ938" s="33"/>
      <c r="XK938" s="33"/>
      <c r="XL938" s="33"/>
      <c r="XM938" s="33"/>
      <c r="XN938" s="33"/>
      <c r="XO938" s="33"/>
      <c r="XP938" s="33"/>
      <c r="XQ938" s="33"/>
      <c r="XR938" s="33"/>
      <c r="XS938" s="33"/>
      <c r="XT938" s="33"/>
      <c r="XU938" s="33"/>
      <c r="XV938" s="33"/>
      <c r="XW938" s="33"/>
      <c r="XX938" s="33"/>
      <c r="XY938" s="33"/>
      <c r="XZ938" s="33"/>
      <c r="YA938" s="33"/>
      <c r="YB938" s="33"/>
      <c r="YC938" s="33"/>
      <c r="YD938" s="33"/>
      <c r="YE938" s="33"/>
      <c r="YF938" s="33"/>
      <c r="YG938" s="33"/>
      <c r="YH938" s="33"/>
      <c r="YI938" s="33"/>
      <c r="YJ938" s="33"/>
      <c r="YK938" s="33"/>
      <c r="YL938" s="33"/>
      <c r="YM938" s="33"/>
      <c r="YN938" s="33"/>
      <c r="YO938" s="33"/>
      <c r="YP938" s="33"/>
      <c r="YQ938" s="33"/>
      <c r="YR938" s="33"/>
      <c r="YS938" s="33"/>
      <c r="YT938" s="33"/>
      <c r="YU938" s="33"/>
      <c r="YV938" s="33"/>
      <c r="YW938" s="33"/>
      <c r="YX938" s="33"/>
      <c r="YY938" s="33"/>
      <c r="YZ938" s="33"/>
      <c r="ZA938" s="33"/>
      <c r="ZB938" s="33"/>
      <c r="ZC938" s="33"/>
      <c r="ZD938" s="33"/>
      <c r="ZE938" s="33"/>
      <c r="ZF938" s="33"/>
      <c r="ZG938" s="33"/>
      <c r="ZH938" s="33"/>
      <c r="ZI938" s="33"/>
      <c r="ZJ938" s="33"/>
      <c r="ZK938" s="33"/>
      <c r="ZL938" s="33"/>
      <c r="ZM938" s="33"/>
      <c r="ZN938" s="33"/>
      <c r="ZO938" s="33"/>
      <c r="ZP938" s="33"/>
      <c r="ZQ938" s="33"/>
      <c r="ZR938" s="33"/>
      <c r="ZS938" s="33"/>
      <c r="ZT938" s="33"/>
      <c r="ZU938" s="33"/>
      <c r="ZV938" s="33"/>
      <c r="ZW938" s="33"/>
      <c r="ZX938" s="33"/>
      <c r="ZY938" s="33"/>
      <c r="ZZ938" s="33"/>
      <c r="AAA938" s="33"/>
      <c r="AAB938" s="33"/>
      <c r="AAC938" s="33"/>
      <c r="AAD938" s="33"/>
      <c r="AAE938" s="33"/>
      <c r="AAF938" s="33"/>
      <c r="AAG938" s="33"/>
      <c r="AAH938" s="33"/>
      <c r="AAI938" s="33"/>
      <c r="AAJ938" s="33"/>
      <c r="AAK938" s="33"/>
      <c r="AAL938" s="33"/>
      <c r="AAM938" s="33"/>
      <c r="AAN938" s="33"/>
      <c r="AAO938" s="33"/>
      <c r="AAP938" s="33"/>
      <c r="AAQ938" s="33"/>
      <c r="AAR938" s="33"/>
      <c r="AAS938" s="33"/>
      <c r="AAT938" s="33"/>
      <c r="AAU938" s="33"/>
      <c r="AAV938" s="33"/>
      <c r="AAW938" s="33"/>
      <c r="AAX938" s="33"/>
      <c r="AAY938" s="33"/>
      <c r="AAZ938" s="33"/>
      <c r="ABA938" s="33"/>
      <c r="ABB938" s="33"/>
      <c r="ABC938" s="33"/>
      <c r="ABD938" s="33"/>
      <c r="ABE938" s="33"/>
      <c r="ABF938" s="33"/>
      <c r="ABG938" s="33"/>
      <c r="ABH938" s="33"/>
      <c r="ABI938" s="33"/>
      <c r="ABJ938" s="33"/>
      <c r="ABK938" s="33"/>
      <c r="ABL938" s="33"/>
      <c r="ABM938" s="33"/>
      <c r="ABN938" s="33"/>
      <c r="ABO938" s="33"/>
      <c r="ABP938" s="33"/>
      <c r="ABQ938" s="33"/>
      <c r="ABR938" s="33"/>
      <c r="ABS938" s="33"/>
      <c r="ABT938" s="33"/>
      <c r="ABU938" s="33"/>
      <c r="ABV938" s="33"/>
      <c r="ABW938" s="33"/>
      <c r="ABX938" s="33"/>
      <c r="ABY938" s="33"/>
      <c r="ABZ938" s="33"/>
      <c r="ACA938" s="33"/>
      <c r="ACB938" s="33"/>
      <c r="ACC938" s="33"/>
      <c r="ACD938" s="33"/>
      <c r="ACE938" s="33"/>
      <c r="ACF938" s="33"/>
      <c r="ACG938" s="33"/>
      <c r="ACH938" s="33"/>
      <c r="ACI938" s="33"/>
      <c r="ACJ938" s="33"/>
      <c r="ACK938" s="33"/>
      <c r="ACL938" s="33"/>
      <c r="ACM938" s="33"/>
      <c r="ACN938" s="33"/>
      <c r="ACO938" s="33"/>
      <c r="ACP938" s="33"/>
      <c r="ACQ938" s="33"/>
      <c r="ACR938" s="33"/>
      <c r="ACS938" s="33"/>
      <c r="ACT938" s="33"/>
      <c r="ACU938" s="33"/>
      <c r="ACV938" s="33"/>
      <c r="ACW938" s="33"/>
      <c r="ACX938" s="33"/>
      <c r="ACY938" s="33"/>
      <c r="ACZ938" s="33"/>
      <c r="ADA938" s="33"/>
      <c r="ADB938" s="33"/>
      <c r="ADC938" s="33"/>
      <c r="ADD938" s="33"/>
      <c r="ADE938" s="33"/>
      <c r="ADF938" s="33"/>
      <c r="ADG938" s="33"/>
      <c r="ADH938" s="33"/>
      <c r="ADI938" s="33"/>
      <c r="ADJ938" s="33"/>
      <c r="ADK938" s="33"/>
      <c r="ADL938" s="33"/>
      <c r="ADM938" s="33"/>
      <c r="ADN938" s="33"/>
      <c r="ADO938" s="33"/>
      <c r="ADP938" s="33"/>
      <c r="ADQ938" s="33"/>
      <c r="ADR938" s="33"/>
      <c r="ADS938" s="33"/>
      <c r="ADT938" s="33"/>
      <c r="ADU938" s="33"/>
      <c r="ADV938" s="33"/>
      <c r="ADW938" s="33"/>
      <c r="ADX938" s="33"/>
      <c r="ADY938" s="33"/>
      <c r="ADZ938" s="33"/>
      <c r="AEA938" s="33"/>
      <c r="AEB938" s="33"/>
      <c r="AEC938" s="33"/>
      <c r="AED938" s="33"/>
      <c r="AEE938" s="33"/>
      <c r="AEF938" s="33"/>
      <c r="AEG938" s="33"/>
      <c r="AEH938" s="33"/>
      <c r="AEI938" s="33"/>
      <c r="AEJ938" s="33"/>
      <c r="AEK938" s="33"/>
      <c r="AEL938" s="33"/>
      <c r="AEM938" s="33"/>
      <c r="AEN938" s="33"/>
      <c r="AEO938" s="33"/>
      <c r="AEP938" s="33"/>
      <c r="AEQ938" s="33"/>
      <c r="AER938" s="33"/>
      <c r="AES938" s="33"/>
      <c r="AET938" s="33"/>
      <c r="AEU938" s="33"/>
      <c r="AEV938" s="33"/>
      <c r="AEW938" s="33"/>
      <c r="AEX938" s="33"/>
      <c r="AEY938" s="33"/>
      <c r="AEZ938" s="33"/>
      <c r="AFA938" s="33"/>
      <c r="AFB938" s="33"/>
      <c r="AFC938" s="33"/>
      <c r="AFD938" s="33"/>
      <c r="AFE938" s="33"/>
      <c r="AFF938" s="33"/>
      <c r="AFG938" s="33"/>
      <c r="AFH938" s="33"/>
      <c r="AFI938" s="33"/>
      <c r="AFJ938" s="33"/>
      <c r="AFK938" s="33"/>
      <c r="AFL938" s="33"/>
      <c r="AFM938" s="33"/>
      <c r="AFN938" s="33"/>
      <c r="AFO938" s="33"/>
      <c r="AFP938" s="33"/>
      <c r="AFQ938" s="33"/>
      <c r="AFR938" s="33"/>
      <c r="AFS938" s="33"/>
      <c r="AFT938" s="33"/>
      <c r="AFU938" s="33"/>
      <c r="AFV938" s="33"/>
      <c r="AFW938" s="33"/>
      <c r="AFX938" s="33"/>
      <c r="AFY938" s="33"/>
      <c r="AFZ938" s="33"/>
      <c r="AGA938" s="33"/>
      <c r="AGB938" s="33"/>
      <c r="AGC938" s="33"/>
      <c r="AGD938" s="33"/>
      <c r="AGE938" s="33"/>
      <c r="AGF938" s="33"/>
      <c r="AGG938" s="33"/>
      <c r="AGH938" s="33"/>
      <c r="AGI938" s="33"/>
      <c r="AGJ938" s="33"/>
      <c r="AGK938" s="33"/>
      <c r="AGL938" s="33"/>
      <c r="AGM938" s="33"/>
      <c r="AGN938" s="33"/>
      <c r="AGO938" s="33"/>
      <c r="AGP938" s="33"/>
      <c r="AGQ938" s="33"/>
      <c r="AGR938" s="33"/>
      <c r="AGS938" s="33"/>
      <c r="AGT938" s="33"/>
      <c r="AGU938" s="33"/>
      <c r="AGV938" s="33"/>
      <c r="AGW938" s="33"/>
      <c r="AGX938" s="33"/>
      <c r="AGY938" s="33"/>
      <c r="AGZ938" s="33"/>
      <c r="AHA938" s="33"/>
      <c r="AHB938" s="33"/>
      <c r="AHC938" s="33"/>
      <c r="AHD938" s="33"/>
      <c r="AHE938" s="33"/>
      <c r="AHF938" s="33"/>
      <c r="AHG938" s="33"/>
      <c r="AHH938" s="33"/>
      <c r="AHI938" s="33"/>
      <c r="AHJ938" s="33"/>
      <c r="AHK938" s="33"/>
      <c r="AHL938" s="33"/>
      <c r="AHM938" s="33"/>
      <c r="AHN938" s="33"/>
      <c r="AHO938" s="33"/>
      <c r="AHP938" s="33"/>
      <c r="AHQ938" s="33"/>
      <c r="AHR938" s="33"/>
      <c r="AHS938" s="33"/>
      <c r="AHT938" s="33"/>
      <c r="AHU938" s="33"/>
      <c r="AHV938" s="33"/>
      <c r="AHW938" s="33"/>
      <c r="AHX938" s="33"/>
      <c r="AHY938" s="33"/>
      <c r="AHZ938" s="33"/>
      <c r="AIA938" s="33"/>
      <c r="AIB938" s="33"/>
      <c r="AIC938" s="33"/>
      <c r="AID938" s="33"/>
      <c r="AIE938" s="33"/>
      <c r="AIF938" s="33"/>
      <c r="AIG938" s="33"/>
      <c r="AIH938" s="33"/>
      <c r="AII938" s="33"/>
      <c r="AIJ938" s="33"/>
      <c r="AIK938" s="33"/>
      <c r="AIL938" s="33"/>
      <c r="AIM938" s="33"/>
      <c r="AIN938" s="33"/>
      <c r="AIO938" s="33"/>
      <c r="AIP938" s="33"/>
      <c r="AIQ938" s="33"/>
      <c r="AIR938" s="33"/>
      <c r="AIS938" s="33"/>
      <c r="AIT938" s="33"/>
      <c r="AIU938" s="33"/>
      <c r="AIV938" s="33"/>
      <c r="AIW938" s="33"/>
      <c r="AIX938" s="33"/>
      <c r="AIY938" s="33"/>
      <c r="AIZ938" s="33"/>
      <c r="AJA938" s="33"/>
      <c r="AJB938" s="33"/>
      <c r="AJC938" s="33"/>
      <c r="AJD938" s="33"/>
      <c r="AJE938" s="33"/>
      <c r="AJF938" s="33"/>
      <c r="AJG938" s="33"/>
      <c r="AJH938" s="33"/>
      <c r="AJI938" s="33"/>
      <c r="AJJ938" s="33"/>
      <c r="AJK938" s="33"/>
      <c r="AJL938" s="33"/>
      <c r="AJM938" s="33"/>
      <c r="AJN938" s="33"/>
      <c r="AJO938" s="33"/>
      <c r="AJP938" s="33"/>
      <c r="AJQ938" s="33"/>
      <c r="AJR938" s="33"/>
      <c r="AJS938" s="33"/>
      <c r="AJT938" s="33"/>
      <c r="AJU938" s="33"/>
      <c r="AJV938" s="33"/>
      <c r="AJW938" s="33"/>
      <c r="AJX938" s="34"/>
      <c r="AJY938" s="34"/>
      <c r="AJZ938" s="34"/>
      <c r="AKA938" s="34"/>
      <c r="AKB938" s="34"/>
      <c r="AKC938" s="34"/>
      <c r="AKD938" s="34"/>
      <c r="AKE938" s="34"/>
      <c r="AKF938" s="34"/>
      <c r="AKG938" s="34"/>
      <c r="AKH938" s="34"/>
      <c r="AKI938" s="34"/>
      <c r="AKJ938" s="34"/>
      <c r="AKK938" s="34"/>
    </row>
    <row r="939" customFormat="false" ht="14.25" hidden="false" customHeight="true" outlineLevel="0" collapsed="false">
      <c r="A939" s="27" t="s">
        <v>1754</v>
      </c>
      <c r="B939" s="28" t="s">
        <v>1823</v>
      </c>
      <c r="C939" s="29" t="s">
        <v>1824</v>
      </c>
      <c r="D939" s="30" t="s">
        <v>1757</v>
      </c>
      <c r="E939" s="29" t="s">
        <v>1758</v>
      </c>
      <c r="F939" s="29" t="s">
        <v>1825</v>
      </c>
      <c r="G939" s="29" t="s">
        <v>21</v>
      </c>
      <c r="H939" s="29" t="s">
        <v>22</v>
      </c>
      <c r="I939" s="29" t="s">
        <v>1761</v>
      </c>
      <c r="J939" s="27" t="s">
        <v>1762</v>
      </c>
      <c r="K939" s="29" t="s">
        <v>1795</v>
      </c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  <c r="AD939" s="33"/>
      <c r="AE939" s="33"/>
      <c r="AF939" s="33"/>
      <c r="AG939" s="33"/>
      <c r="AH939" s="33"/>
      <c r="AI939" s="33"/>
      <c r="AJ939" s="33"/>
      <c r="AK939" s="33"/>
      <c r="AL939" s="33"/>
      <c r="AM939" s="33"/>
      <c r="AN939" s="33"/>
      <c r="AO939" s="33"/>
      <c r="AP939" s="33"/>
      <c r="AQ939" s="33"/>
      <c r="AR939" s="33"/>
      <c r="AS939" s="33"/>
      <c r="AT939" s="33"/>
      <c r="AU939" s="33"/>
      <c r="AV939" s="33"/>
      <c r="AW939" s="33"/>
      <c r="AX939" s="33"/>
      <c r="AY939" s="33"/>
      <c r="AZ939" s="33"/>
      <c r="BA939" s="33"/>
      <c r="BB939" s="33"/>
      <c r="BC939" s="33"/>
      <c r="BD939" s="33"/>
      <c r="BE939" s="33"/>
      <c r="BF939" s="33"/>
      <c r="BG939" s="33"/>
      <c r="BH939" s="33"/>
      <c r="BI939" s="33"/>
      <c r="BJ939" s="33"/>
      <c r="BK939" s="33"/>
      <c r="BL939" s="33"/>
      <c r="BM939" s="33"/>
      <c r="BN939" s="33"/>
      <c r="BO939" s="33"/>
      <c r="BP939" s="33"/>
      <c r="BQ939" s="33"/>
      <c r="BR939" s="33"/>
      <c r="BS939" s="33"/>
      <c r="BT939" s="33"/>
      <c r="BU939" s="33"/>
      <c r="BV939" s="33"/>
      <c r="BW939" s="33"/>
      <c r="BX939" s="33"/>
      <c r="BY939" s="33"/>
      <c r="BZ939" s="33"/>
      <c r="CA939" s="33"/>
      <c r="CB939" s="33"/>
      <c r="CC939" s="33"/>
      <c r="CD939" s="33"/>
      <c r="CE939" s="33"/>
      <c r="CF939" s="33"/>
      <c r="CG939" s="33"/>
      <c r="CH939" s="33"/>
      <c r="CI939" s="33"/>
      <c r="CJ939" s="33"/>
      <c r="CK939" s="33"/>
      <c r="CL939" s="33"/>
      <c r="CM939" s="33"/>
      <c r="CN939" s="33"/>
      <c r="CO939" s="33"/>
      <c r="CP939" s="33"/>
      <c r="CQ939" s="33"/>
      <c r="CR939" s="33"/>
      <c r="CS939" s="33"/>
      <c r="CT939" s="33"/>
      <c r="CU939" s="33"/>
      <c r="CV939" s="33"/>
      <c r="CW939" s="33"/>
      <c r="CX939" s="33"/>
      <c r="CY939" s="33"/>
      <c r="CZ939" s="33"/>
      <c r="DA939" s="33"/>
      <c r="DB939" s="33"/>
      <c r="DC939" s="33"/>
      <c r="DD939" s="33"/>
      <c r="DE939" s="33"/>
      <c r="DF939" s="33"/>
      <c r="DG939" s="33"/>
      <c r="DH939" s="33"/>
      <c r="DI939" s="33"/>
      <c r="DJ939" s="33"/>
      <c r="DK939" s="33"/>
      <c r="DL939" s="33"/>
      <c r="DM939" s="33"/>
      <c r="DN939" s="33"/>
      <c r="DO939" s="33"/>
      <c r="DP939" s="33"/>
      <c r="DQ939" s="33"/>
      <c r="DR939" s="33"/>
      <c r="DS939" s="33"/>
      <c r="DT939" s="33"/>
      <c r="DU939" s="33"/>
      <c r="DV939" s="33"/>
      <c r="DW939" s="33"/>
      <c r="DX939" s="33"/>
      <c r="DY939" s="33"/>
      <c r="DZ939" s="33"/>
      <c r="EA939" s="33"/>
      <c r="EB939" s="33"/>
      <c r="EC939" s="33"/>
      <c r="ED939" s="33"/>
      <c r="EE939" s="33"/>
      <c r="EF939" s="33"/>
      <c r="EG939" s="33"/>
      <c r="EH939" s="33"/>
      <c r="EI939" s="33"/>
      <c r="EJ939" s="33"/>
      <c r="EK939" s="33"/>
      <c r="EL939" s="33"/>
      <c r="EM939" s="33"/>
      <c r="EN939" s="33"/>
      <c r="EO939" s="33"/>
      <c r="EP939" s="33"/>
      <c r="EQ939" s="33"/>
      <c r="ER939" s="33"/>
      <c r="ES939" s="33"/>
      <c r="ET939" s="33"/>
      <c r="EU939" s="33"/>
      <c r="EV939" s="33"/>
      <c r="EW939" s="33"/>
      <c r="EX939" s="33"/>
      <c r="EY939" s="33"/>
      <c r="EZ939" s="33"/>
      <c r="FA939" s="33"/>
      <c r="FB939" s="33"/>
      <c r="FC939" s="33"/>
      <c r="FD939" s="33"/>
      <c r="FE939" s="33"/>
      <c r="FF939" s="33"/>
      <c r="FG939" s="33"/>
      <c r="FH939" s="33"/>
      <c r="FI939" s="33"/>
      <c r="FJ939" s="33"/>
      <c r="FK939" s="33"/>
      <c r="FL939" s="33"/>
      <c r="FM939" s="33"/>
      <c r="FN939" s="33"/>
      <c r="FO939" s="33"/>
      <c r="FP939" s="33"/>
      <c r="FQ939" s="33"/>
      <c r="FR939" s="33"/>
      <c r="FS939" s="33"/>
      <c r="FT939" s="33"/>
      <c r="FU939" s="33"/>
      <c r="FV939" s="33"/>
      <c r="FW939" s="33"/>
      <c r="FX939" s="33"/>
      <c r="FY939" s="33"/>
      <c r="FZ939" s="33"/>
      <c r="GA939" s="33"/>
      <c r="GB939" s="33"/>
      <c r="GC939" s="33"/>
      <c r="GD939" s="33"/>
      <c r="GE939" s="33"/>
      <c r="GF939" s="33"/>
      <c r="GG939" s="33"/>
      <c r="GH939" s="33"/>
      <c r="GI939" s="33"/>
      <c r="GJ939" s="33"/>
      <c r="GK939" s="33"/>
      <c r="GL939" s="33"/>
      <c r="GM939" s="33"/>
      <c r="GN939" s="33"/>
      <c r="GO939" s="33"/>
      <c r="GP939" s="33"/>
      <c r="GQ939" s="33"/>
      <c r="GR939" s="33"/>
      <c r="GS939" s="33"/>
      <c r="GT939" s="33"/>
      <c r="GU939" s="33"/>
      <c r="GV939" s="33"/>
      <c r="GW939" s="33"/>
      <c r="GX939" s="33"/>
      <c r="GY939" s="33"/>
      <c r="GZ939" s="33"/>
      <c r="HA939" s="33"/>
      <c r="HB939" s="33"/>
      <c r="HC939" s="33"/>
      <c r="HD939" s="33"/>
      <c r="HE939" s="33"/>
      <c r="HF939" s="33"/>
      <c r="HG939" s="33"/>
      <c r="HH939" s="33"/>
      <c r="HI939" s="33"/>
      <c r="HJ939" s="33"/>
      <c r="HK939" s="33"/>
      <c r="HL939" s="33"/>
      <c r="HM939" s="33"/>
      <c r="HN939" s="33"/>
      <c r="HO939" s="33"/>
      <c r="HP939" s="33"/>
      <c r="HQ939" s="33"/>
      <c r="HR939" s="33"/>
      <c r="HS939" s="33"/>
      <c r="HT939" s="33"/>
      <c r="HU939" s="33"/>
      <c r="HV939" s="33"/>
      <c r="HW939" s="33"/>
      <c r="HX939" s="33"/>
      <c r="HY939" s="33"/>
      <c r="HZ939" s="33"/>
      <c r="IA939" s="33"/>
      <c r="IB939" s="33"/>
      <c r="IC939" s="33"/>
      <c r="ID939" s="33"/>
      <c r="IE939" s="33"/>
      <c r="IF939" s="33"/>
      <c r="IG939" s="33"/>
      <c r="IH939" s="33"/>
      <c r="II939" s="33"/>
      <c r="IJ939" s="33"/>
      <c r="IK939" s="33"/>
      <c r="IL939" s="33"/>
      <c r="IM939" s="33"/>
      <c r="IN939" s="33"/>
      <c r="IO939" s="33"/>
      <c r="IP939" s="33"/>
      <c r="IQ939" s="33"/>
      <c r="IR939" s="33"/>
      <c r="IS939" s="33"/>
      <c r="IT939" s="33"/>
      <c r="IU939" s="33"/>
      <c r="IV939" s="33"/>
      <c r="IW939" s="33"/>
      <c r="IX939" s="33"/>
      <c r="IY939" s="33"/>
      <c r="IZ939" s="33"/>
      <c r="JA939" s="33"/>
      <c r="JB939" s="33"/>
      <c r="JC939" s="33"/>
      <c r="JD939" s="33"/>
      <c r="JE939" s="33"/>
      <c r="JF939" s="33"/>
      <c r="JG939" s="33"/>
      <c r="JH939" s="33"/>
      <c r="JI939" s="33"/>
      <c r="JJ939" s="33"/>
      <c r="JK939" s="33"/>
      <c r="JL939" s="33"/>
      <c r="JM939" s="33"/>
      <c r="JN939" s="33"/>
      <c r="JO939" s="33"/>
      <c r="JP939" s="33"/>
      <c r="JQ939" s="33"/>
      <c r="JR939" s="33"/>
      <c r="JS939" s="33"/>
      <c r="JT939" s="33"/>
      <c r="JU939" s="33"/>
      <c r="JV939" s="33"/>
      <c r="JW939" s="33"/>
      <c r="JX939" s="33"/>
      <c r="JY939" s="33"/>
      <c r="JZ939" s="33"/>
      <c r="KA939" s="33"/>
      <c r="KB939" s="33"/>
      <c r="KC939" s="33"/>
      <c r="KD939" s="33"/>
      <c r="KE939" s="33"/>
      <c r="KF939" s="33"/>
      <c r="KG939" s="33"/>
      <c r="KH939" s="33"/>
      <c r="KI939" s="33"/>
      <c r="KJ939" s="33"/>
      <c r="KK939" s="33"/>
      <c r="KL939" s="33"/>
      <c r="KM939" s="33"/>
      <c r="KN939" s="33"/>
      <c r="KO939" s="33"/>
      <c r="KP939" s="33"/>
      <c r="KQ939" s="33"/>
      <c r="KR939" s="33"/>
      <c r="KS939" s="33"/>
      <c r="KT939" s="33"/>
      <c r="KU939" s="33"/>
      <c r="KV939" s="33"/>
      <c r="KW939" s="33"/>
      <c r="KX939" s="33"/>
      <c r="KY939" s="33"/>
      <c r="KZ939" s="33"/>
      <c r="LA939" s="33"/>
      <c r="LB939" s="33"/>
      <c r="LC939" s="33"/>
      <c r="LD939" s="33"/>
      <c r="LE939" s="33"/>
      <c r="LF939" s="33"/>
      <c r="LG939" s="33"/>
      <c r="LH939" s="33"/>
      <c r="LI939" s="33"/>
      <c r="LJ939" s="33"/>
      <c r="LK939" s="33"/>
      <c r="LL939" s="33"/>
      <c r="LM939" s="33"/>
      <c r="LN939" s="33"/>
      <c r="LO939" s="33"/>
      <c r="LP939" s="33"/>
      <c r="LQ939" s="33"/>
      <c r="LR939" s="33"/>
      <c r="LS939" s="33"/>
      <c r="LT939" s="33"/>
      <c r="LU939" s="33"/>
      <c r="LV939" s="33"/>
      <c r="LW939" s="33"/>
      <c r="LX939" s="33"/>
      <c r="LY939" s="33"/>
      <c r="LZ939" s="33"/>
      <c r="MA939" s="33"/>
      <c r="MB939" s="33"/>
      <c r="MC939" s="33"/>
      <c r="MD939" s="33"/>
      <c r="ME939" s="33"/>
      <c r="MF939" s="33"/>
      <c r="MG939" s="33"/>
      <c r="MH939" s="33"/>
      <c r="MI939" s="33"/>
      <c r="MJ939" s="33"/>
      <c r="MK939" s="33"/>
      <c r="ML939" s="33"/>
      <c r="MM939" s="33"/>
      <c r="MN939" s="33"/>
      <c r="MO939" s="33"/>
      <c r="MP939" s="33"/>
      <c r="MQ939" s="33"/>
      <c r="MR939" s="33"/>
      <c r="MS939" s="33"/>
      <c r="MT939" s="33"/>
      <c r="MU939" s="33"/>
      <c r="MV939" s="33"/>
      <c r="MW939" s="33"/>
      <c r="MX939" s="33"/>
      <c r="MY939" s="33"/>
      <c r="MZ939" s="33"/>
      <c r="NA939" s="33"/>
      <c r="NB939" s="33"/>
      <c r="NC939" s="33"/>
      <c r="ND939" s="33"/>
      <c r="NE939" s="33"/>
      <c r="NF939" s="33"/>
      <c r="NG939" s="33"/>
      <c r="NH939" s="33"/>
      <c r="NI939" s="33"/>
      <c r="NJ939" s="33"/>
      <c r="NK939" s="33"/>
      <c r="NL939" s="33"/>
      <c r="NM939" s="33"/>
      <c r="NN939" s="33"/>
      <c r="NO939" s="33"/>
      <c r="NP939" s="33"/>
      <c r="NQ939" s="33"/>
      <c r="NR939" s="33"/>
      <c r="NS939" s="33"/>
      <c r="NT939" s="33"/>
      <c r="NU939" s="33"/>
      <c r="NV939" s="33"/>
      <c r="NW939" s="33"/>
      <c r="NX939" s="33"/>
      <c r="NY939" s="33"/>
      <c r="NZ939" s="33"/>
      <c r="OA939" s="33"/>
      <c r="OB939" s="33"/>
      <c r="OC939" s="33"/>
      <c r="OD939" s="33"/>
      <c r="OE939" s="33"/>
      <c r="OF939" s="33"/>
      <c r="OG939" s="33"/>
      <c r="OH939" s="33"/>
      <c r="OI939" s="33"/>
      <c r="OJ939" s="33"/>
      <c r="OK939" s="33"/>
      <c r="OL939" s="33"/>
      <c r="OM939" s="33"/>
      <c r="ON939" s="33"/>
      <c r="OO939" s="33"/>
      <c r="OP939" s="33"/>
      <c r="OQ939" s="33"/>
      <c r="OR939" s="33"/>
      <c r="OS939" s="33"/>
      <c r="OT939" s="33"/>
      <c r="OU939" s="33"/>
      <c r="OV939" s="33"/>
      <c r="OW939" s="33"/>
      <c r="OX939" s="33"/>
      <c r="OY939" s="33"/>
      <c r="OZ939" s="33"/>
      <c r="PA939" s="33"/>
      <c r="PB939" s="33"/>
      <c r="PC939" s="33"/>
      <c r="PD939" s="33"/>
      <c r="PE939" s="33"/>
      <c r="PF939" s="33"/>
      <c r="PG939" s="33"/>
      <c r="PH939" s="33"/>
      <c r="PI939" s="33"/>
      <c r="PJ939" s="33"/>
      <c r="PK939" s="33"/>
      <c r="PL939" s="33"/>
      <c r="PM939" s="33"/>
      <c r="PN939" s="33"/>
      <c r="PO939" s="33"/>
      <c r="PP939" s="33"/>
      <c r="PQ939" s="33"/>
      <c r="PR939" s="33"/>
      <c r="PS939" s="33"/>
      <c r="PT939" s="33"/>
      <c r="PU939" s="33"/>
      <c r="PV939" s="33"/>
      <c r="PW939" s="33"/>
      <c r="PX939" s="33"/>
      <c r="PY939" s="33"/>
      <c r="PZ939" s="33"/>
      <c r="QA939" s="33"/>
      <c r="QB939" s="33"/>
      <c r="QC939" s="33"/>
      <c r="QD939" s="33"/>
      <c r="QE939" s="33"/>
      <c r="QF939" s="33"/>
      <c r="QG939" s="33"/>
      <c r="QH939" s="33"/>
      <c r="QI939" s="33"/>
      <c r="QJ939" s="33"/>
      <c r="QK939" s="33"/>
      <c r="QL939" s="33"/>
      <c r="QM939" s="33"/>
      <c r="QN939" s="33"/>
      <c r="QO939" s="33"/>
      <c r="QP939" s="33"/>
      <c r="QQ939" s="33"/>
      <c r="QR939" s="33"/>
      <c r="QS939" s="33"/>
      <c r="QT939" s="33"/>
      <c r="QU939" s="33"/>
      <c r="QV939" s="33"/>
      <c r="QW939" s="33"/>
      <c r="QX939" s="33"/>
      <c r="QY939" s="33"/>
      <c r="QZ939" s="33"/>
      <c r="RA939" s="33"/>
      <c r="RB939" s="33"/>
      <c r="RC939" s="33"/>
      <c r="RD939" s="33"/>
      <c r="RE939" s="33"/>
      <c r="RF939" s="33"/>
      <c r="RG939" s="33"/>
      <c r="RH939" s="33"/>
      <c r="RI939" s="33"/>
      <c r="RJ939" s="33"/>
      <c r="RK939" s="33"/>
      <c r="RL939" s="33"/>
      <c r="RM939" s="33"/>
      <c r="RN939" s="33"/>
      <c r="RO939" s="33"/>
      <c r="RP939" s="33"/>
      <c r="RQ939" s="33"/>
      <c r="RR939" s="33"/>
      <c r="RS939" s="33"/>
      <c r="RT939" s="33"/>
      <c r="RU939" s="33"/>
      <c r="RV939" s="33"/>
      <c r="RW939" s="33"/>
      <c r="RX939" s="33"/>
      <c r="RY939" s="33"/>
      <c r="RZ939" s="33"/>
      <c r="SA939" s="33"/>
      <c r="SB939" s="33"/>
      <c r="SC939" s="33"/>
      <c r="SD939" s="33"/>
      <c r="SE939" s="33"/>
      <c r="SF939" s="33"/>
      <c r="SG939" s="33"/>
      <c r="SH939" s="33"/>
      <c r="SI939" s="33"/>
      <c r="SJ939" s="33"/>
      <c r="SK939" s="33"/>
      <c r="SL939" s="33"/>
      <c r="SM939" s="33"/>
      <c r="SN939" s="33"/>
      <c r="SO939" s="33"/>
      <c r="SP939" s="33"/>
      <c r="SQ939" s="33"/>
      <c r="SR939" s="33"/>
      <c r="SS939" s="33"/>
      <c r="ST939" s="33"/>
      <c r="SU939" s="33"/>
      <c r="SV939" s="33"/>
      <c r="SW939" s="33"/>
      <c r="SX939" s="33"/>
      <c r="SY939" s="33"/>
      <c r="SZ939" s="33"/>
      <c r="TA939" s="33"/>
      <c r="TB939" s="33"/>
      <c r="TC939" s="33"/>
      <c r="TD939" s="33"/>
      <c r="TE939" s="33"/>
      <c r="TF939" s="33"/>
      <c r="TG939" s="33"/>
      <c r="TH939" s="33"/>
      <c r="TI939" s="33"/>
      <c r="TJ939" s="33"/>
      <c r="TK939" s="33"/>
      <c r="TL939" s="33"/>
      <c r="TM939" s="33"/>
      <c r="TN939" s="33"/>
      <c r="TO939" s="33"/>
      <c r="TP939" s="33"/>
      <c r="TQ939" s="33"/>
      <c r="TR939" s="33"/>
      <c r="TS939" s="33"/>
      <c r="TT939" s="33"/>
      <c r="TU939" s="33"/>
      <c r="TV939" s="33"/>
      <c r="TW939" s="33"/>
      <c r="TX939" s="33"/>
      <c r="TY939" s="33"/>
      <c r="TZ939" s="33"/>
      <c r="UA939" s="33"/>
      <c r="UB939" s="33"/>
      <c r="UC939" s="33"/>
      <c r="UD939" s="33"/>
      <c r="UE939" s="33"/>
      <c r="UF939" s="33"/>
      <c r="UG939" s="33"/>
      <c r="UH939" s="33"/>
      <c r="UI939" s="33"/>
      <c r="UJ939" s="33"/>
      <c r="UK939" s="33"/>
      <c r="UL939" s="33"/>
      <c r="UM939" s="33"/>
      <c r="UN939" s="33"/>
      <c r="UO939" s="33"/>
      <c r="UP939" s="33"/>
      <c r="UQ939" s="33"/>
      <c r="UR939" s="33"/>
      <c r="US939" s="33"/>
      <c r="UT939" s="33"/>
      <c r="UU939" s="33"/>
      <c r="UV939" s="33"/>
      <c r="UW939" s="33"/>
      <c r="UX939" s="33"/>
      <c r="UY939" s="33"/>
      <c r="UZ939" s="33"/>
      <c r="VA939" s="33"/>
      <c r="VB939" s="33"/>
      <c r="VC939" s="33"/>
      <c r="VD939" s="33"/>
      <c r="VE939" s="33"/>
      <c r="VF939" s="33"/>
      <c r="VG939" s="33"/>
      <c r="VH939" s="33"/>
      <c r="VI939" s="33"/>
      <c r="VJ939" s="33"/>
      <c r="VK939" s="33"/>
      <c r="VL939" s="33"/>
      <c r="VM939" s="33"/>
      <c r="VN939" s="33"/>
      <c r="VO939" s="33"/>
      <c r="VP939" s="33"/>
      <c r="VQ939" s="33"/>
      <c r="VR939" s="33"/>
      <c r="VS939" s="33"/>
      <c r="VT939" s="33"/>
      <c r="VU939" s="33"/>
      <c r="VV939" s="33"/>
      <c r="VW939" s="33"/>
      <c r="VX939" s="33"/>
      <c r="VY939" s="33"/>
      <c r="VZ939" s="33"/>
      <c r="WA939" s="33"/>
      <c r="WB939" s="33"/>
      <c r="WC939" s="33"/>
      <c r="WD939" s="33"/>
      <c r="WE939" s="33"/>
      <c r="WF939" s="33"/>
      <c r="WG939" s="33"/>
      <c r="WH939" s="33"/>
      <c r="WI939" s="33"/>
      <c r="WJ939" s="33"/>
      <c r="WK939" s="33"/>
      <c r="WL939" s="33"/>
      <c r="WM939" s="33"/>
      <c r="WN939" s="33"/>
      <c r="WO939" s="33"/>
      <c r="WP939" s="33"/>
      <c r="WQ939" s="33"/>
      <c r="WR939" s="33"/>
      <c r="WS939" s="33"/>
      <c r="WT939" s="33"/>
      <c r="WU939" s="33"/>
      <c r="WV939" s="33"/>
      <c r="WW939" s="33"/>
      <c r="WX939" s="33"/>
      <c r="WY939" s="33"/>
      <c r="WZ939" s="33"/>
      <c r="XA939" s="33"/>
      <c r="XB939" s="33"/>
      <c r="XC939" s="33"/>
      <c r="XD939" s="33"/>
      <c r="XE939" s="33"/>
      <c r="XF939" s="33"/>
      <c r="XG939" s="33"/>
      <c r="XH939" s="33"/>
      <c r="XI939" s="33"/>
      <c r="XJ939" s="33"/>
      <c r="XK939" s="33"/>
      <c r="XL939" s="33"/>
      <c r="XM939" s="33"/>
      <c r="XN939" s="33"/>
      <c r="XO939" s="33"/>
      <c r="XP939" s="33"/>
      <c r="XQ939" s="33"/>
      <c r="XR939" s="33"/>
      <c r="XS939" s="33"/>
      <c r="XT939" s="33"/>
      <c r="XU939" s="33"/>
      <c r="XV939" s="33"/>
      <c r="XW939" s="33"/>
      <c r="XX939" s="33"/>
      <c r="XY939" s="33"/>
      <c r="XZ939" s="33"/>
      <c r="YA939" s="33"/>
      <c r="YB939" s="33"/>
      <c r="YC939" s="33"/>
      <c r="YD939" s="33"/>
      <c r="YE939" s="33"/>
      <c r="YF939" s="33"/>
      <c r="YG939" s="33"/>
      <c r="YH939" s="33"/>
      <c r="YI939" s="33"/>
      <c r="YJ939" s="33"/>
      <c r="YK939" s="33"/>
      <c r="YL939" s="33"/>
      <c r="YM939" s="33"/>
      <c r="YN939" s="33"/>
      <c r="YO939" s="33"/>
      <c r="YP939" s="33"/>
      <c r="YQ939" s="33"/>
      <c r="YR939" s="33"/>
      <c r="YS939" s="33"/>
      <c r="YT939" s="33"/>
      <c r="YU939" s="33"/>
      <c r="YV939" s="33"/>
      <c r="YW939" s="33"/>
      <c r="YX939" s="33"/>
      <c r="YY939" s="33"/>
      <c r="YZ939" s="33"/>
      <c r="ZA939" s="33"/>
      <c r="ZB939" s="33"/>
      <c r="ZC939" s="33"/>
      <c r="ZD939" s="33"/>
      <c r="ZE939" s="33"/>
      <c r="ZF939" s="33"/>
      <c r="ZG939" s="33"/>
      <c r="ZH939" s="33"/>
      <c r="ZI939" s="33"/>
      <c r="ZJ939" s="33"/>
      <c r="ZK939" s="33"/>
      <c r="ZL939" s="33"/>
      <c r="ZM939" s="33"/>
      <c r="ZN939" s="33"/>
      <c r="ZO939" s="33"/>
      <c r="ZP939" s="33"/>
      <c r="ZQ939" s="33"/>
      <c r="ZR939" s="33"/>
      <c r="ZS939" s="33"/>
      <c r="ZT939" s="33"/>
      <c r="ZU939" s="33"/>
      <c r="ZV939" s="33"/>
      <c r="ZW939" s="33"/>
      <c r="ZX939" s="33"/>
      <c r="ZY939" s="33"/>
      <c r="ZZ939" s="33"/>
      <c r="AAA939" s="33"/>
      <c r="AAB939" s="33"/>
      <c r="AAC939" s="33"/>
      <c r="AAD939" s="33"/>
      <c r="AAE939" s="33"/>
      <c r="AAF939" s="33"/>
      <c r="AAG939" s="33"/>
      <c r="AAH939" s="33"/>
      <c r="AAI939" s="33"/>
      <c r="AAJ939" s="33"/>
      <c r="AAK939" s="33"/>
      <c r="AAL939" s="33"/>
      <c r="AAM939" s="33"/>
      <c r="AAN939" s="33"/>
      <c r="AAO939" s="33"/>
      <c r="AAP939" s="33"/>
      <c r="AAQ939" s="33"/>
      <c r="AAR939" s="33"/>
      <c r="AAS939" s="33"/>
      <c r="AAT939" s="33"/>
      <c r="AAU939" s="33"/>
      <c r="AAV939" s="33"/>
      <c r="AAW939" s="33"/>
      <c r="AAX939" s="33"/>
      <c r="AAY939" s="33"/>
      <c r="AAZ939" s="33"/>
      <c r="ABA939" s="33"/>
      <c r="ABB939" s="33"/>
      <c r="ABC939" s="33"/>
      <c r="ABD939" s="33"/>
      <c r="ABE939" s="33"/>
      <c r="ABF939" s="33"/>
      <c r="ABG939" s="33"/>
      <c r="ABH939" s="33"/>
      <c r="ABI939" s="33"/>
      <c r="ABJ939" s="33"/>
      <c r="ABK939" s="33"/>
      <c r="ABL939" s="33"/>
      <c r="ABM939" s="33"/>
      <c r="ABN939" s="33"/>
      <c r="ABO939" s="33"/>
      <c r="ABP939" s="33"/>
      <c r="ABQ939" s="33"/>
      <c r="ABR939" s="33"/>
      <c r="ABS939" s="33"/>
      <c r="ABT939" s="33"/>
      <c r="ABU939" s="33"/>
      <c r="ABV939" s="33"/>
      <c r="ABW939" s="33"/>
      <c r="ABX939" s="33"/>
      <c r="ABY939" s="33"/>
      <c r="ABZ939" s="33"/>
      <c r="ACA939" s="33"/>
      <c r="ACB939" s="33"/>
      <c r="ACC939" s="33"/>
      <c r="ACD939" s="33"/>
      <c r="ACE939" s="33"/>
      <c r="ACF939" s="33"/>
      <c r="ACG939" s="33"/>
      <c r="ACH939" s="33"/>
      <c r="ACI939" s="33"/>
      <c r="ACJ939" s="33"/>
      <c r="ACK939" s="33"/>
      <c r="ACL939" s="33"/>
      <c r="ACM939" s="33"/>
      <c r="ACN939" s="33"/>
      <c r="ACO939" s="33"/>
      <c r="ACP939" s="33"/>
      <c r="ACQ939" s="33"/>
      <c r="ACR939" s="33"/>
      <c r="ACS939" s="33"/>
      <c r="ACT939" s="33"/>
      <c r="ACU939" s="33"/>
      <c r="ACV939" s="33"/>
      <c r="ACW939" s="33"/>
      <c r="ACX939" s="33"/>
      <c r="ACY939" s="33"/>
      <c r="ACZ939" s="33"/>
      <c r="ADA939" s="33"/>
      <c r="ADB939" s="33"/>
      <c r="ADC939" s="33"/>
      <c r="ADD939" s="33"/>
      <c r="ADE939" s="33"/>
      <c r="ADF939" s="33"/>
      <c r="ADG939" s="33"/>
      <c r="ADH939" s="33"/>
      <c r="ADI939" s="33"/>
      <c r="ADJ939" s="33"/>
      <c r="ADK939" s="33"/>
      <c r="ADL939" s="33"/>
      <c r="ADM939" s="33"/>
      <c r="ADN939" s="33"/>
      <c r="ADO939" s="33"/>
      <c r="ADP939" s="33"/>
      <c r="ADQ939" s="33"/>
      <c r="ADR939" s="33"/>
      <c r="ADS939" s="33"/>
      <c r="ADT939" s="33"/>
      <c r="ADU939" s="33"/>
      <c r="ADV939" s="33"/>
      <c r="ADW939" s="33"/>
      <c r="ADX939" s="33"/>
      <c r="ADY939" s="33"/>
      <c r="ADZ939" s="33"/>
      <c r="AEA939" s="33"/>
      <c r="AEB939" s="33"/>
      <c r="AEC939" s="33"/>
      <c r="AED939" s="33"/>
      <c r="AEE939" s="33"/>
      <c r="AEF939" s="33"/>
      <c r="AEG939" s="33"/>
      <c r="AEH939" s="33"/>
      <c r="AEI939" s="33"/>
      <c r="AEJ939" s="33"/>
      <c r="AEK939" s="33"/>
      <c r="AEL939" s="33"/>
      <c r="AEM939" s="33"/>
      <c r="AEN939" s="33"/>
      <c r="AEO939" s="33"/>
      <c r="AEP939" s="33"/>
      <c r="AEQ939" s="33"/>
      <c r="AER939" s="33"/>
      <c r="AES939" s="33"/>
      <c r="AET939" s="33"/>
      <c r="AEU939" s="33"/>
      <c r="AEV939" s="33"/>
      <c r="AEW939" s="33"/>
      <c r="AEX939" s="33"/>
      <c r="AEY939" s="33"/>
      <c r="AEZ939" s="33"/>
      <c r="AFA939" s="33"/>
      <c r="AFB939" s="33"/>
      <c r="AFC939" s="33"/>
      <c r="AFD939" s="33"/>
      <c r="AFE939" s="33"/>
      <c r="AFF939" s="33"/>
      <c r="AFG939" s="33"/>
      <c r="AFH939" s="33"/>
      <c r="AFI939" s="33"/>
      <c r="AFJ939" s="33"/>
      <c r="AFK939" s="33"/>
      <c r="AFL939" s="33"/>
      <c r="AFM939" s="33"/>
      <c r="AFN939" s="33"/>
      <c r="AFO939" s="33"/>
      <c r="AFP939" s="33"/>
      <c r="AFQ939" s="33"/>
      <c r="AFR939" s="33"/>
      <c r="AFS939" s="33"/>
      <c r="AFT939" s="33"/>
      <c r="AFU939" s="33"/>
      <c r="AFV939" s="33"/>
      <c r="AFW939" s="33"/>
      <c r="AFX939" s="33"/>
      <c r="AFY939" s="33"/>
      <c r="AFZ939" s="33"/>
      <c r="AGA939" s="33"/>
      <c r="AGB939" s="33"/>
      <c r="AGC939" s="33"/>
      <c r="AGD939" s="33"/>
      <c r="AGE939" s="33"/>
      <c r="AGF939" s="33"/>
      <c r="AGG939" s="33"/>
      <c r="AGH939" s="33"/>
      <c r="AGI939" s="33"/>
      <c r="AGJ939" s="33"/>
      <c r="AGK939" s="33"/>
      <c r="AGL939" s="33"/>
      <c r="AGM939" s="33"/>
      <c r="AGN939" s="33"/>
      <c r="AGO939" s="33"/>
      <c r="AGP939" s="33"/>
      <c r="AGQ939" s="33"/>
      <c r="AGR939" s="33"/>
      <c r="AGS939" s="33"/>
      <c r="AGT939" s="33"/>
      <c r="AGU939" s="33"/>
      <c r="AGV939" s="33"/>
      <c r="AGW939" s="33"/>
      <c r="AGX939" s="33"/>
      <c r="AGY939" s="33"/>
      <c r="AGZ939" s="33"/>
      <c r="AHA939" s="33"/>
      <c r="AHB939" s="33"/>
      <c r="AHC939" s="33"/>
      <c r="AHD939" s="33"/>
      <c r="AHE939" s="33"/>
      <c r="AHF939" s="33"/>
      <c r="AHG939" s="33"/>
      <c r="AHH939" s="33"/>
      <c r="AHI939" s="33"/>
      <c r="AHJ939" s="33"/>
      <c r="AHK939" s="33"/>
      <c r="AHL939" s="33"/>
      <c r="AHM939" s="33"/>
      <c r="AHN939" s="33"/>
      <c r="AHO939" s="33"/>
      <c r="AHP939" s="33"/>
      <c r="AHQ939" s="33"/>
      <c r="AHR939" s="33"/>
      <c r="AHS939" s="33"/>
      <c r="AHT939" s="33"/>
      <c r="AHU939" s="33"/>
      <c r="AHV939" s="33"/>
      <c r="AHW939" s="33"/>
      <c r="AHX939" s="33"/>
      <c r="AHY939" s="33"/>
      <c r="AHZ939" s="33"/>
      <c r="AIA939" s="33"/>
      <c r="AIB939" s="33"/>
      <c r="AIC939" s="33"/>
      <c r="AID939" s="33"/>
      <c r="AIE939" s="33"/>
      <c r="AIF939" s="33"/>
      <c r="AIG939" s="33"/>
      <c r="AIH939" s="33"/>
      <c r="AII939" s="33"/>
      <c r="AIJ939" s="33"/>
      <c r="AIK939" s="33"/>
      <c r="AIL939" s="33"/>
      <c r="AIM939" s="33"/>
      <c r="AIN939" s="33"/>
      <c r="AIO939" s="33"/>
      <c r="AIP939" s="33"/>
      <c r="AIQ939" s="33"/>
      <c r="AIR939" s="33"/>
      <c r="AIS939" s="33"/>
      <c r="AIT939" s="33"/>
      <c r="AIU939" s="33"/>
      <c r="AIV939" s="33"/>
      <c r="AIW939" s="33"/>
      <c r="AIX939" s="33"/>
      <c r="AIY939" s="33"/>
      <c r="AIZ939" s="33"/>
      <c r="AJA939" s="33"/>
      <c r="AJB939" s="33"/>
      <c r="AJC939" s="33"/>
      <c r="AJD939" s="33"/>
      <c r="AJE939" s="33"/>
      <c r="AJF939" s="33"/>
      <c r="AJG939" s="33"/>
      <c r="AJH939" s="33"/>
      <c r="AJI939" s="33"/>
      <c r="AJJ939" s="33"/>
      <c r="AJK939" s="33"/>
      <c r="AJL939" s="33"/>
      <c r="AJM939" s="33"/>
      <c r="AJN939" s="33"/>
      <c r="AJO939" s="33"/>
      <c r="AJP939" s="33"/>
      <c r="AJQ939" s="33"/>
      <c r="AJR939" s="33"/>
      <c r="AJS939" s="33"/>
      <c r="AJT939" s="33"/>
      <c r="AJU939" s="33"/>
      <c r="AJV939" s="33"/>
      <c r="AJW939" s="33"/>
      <c r="AJX939" s="33"/>
      <c r="AJY939" s="33"/>
      <c r="AJZ939" s="33"/>
      <c r="AKA939" s="33"/>
      <c r="AKB939" s="33"/>
      <c r="AKC939" s="33"/>
      <c r="AKD939" s="33"/>
      <c r="AKE939" s="33"/>
      <c r="AKF939" s="33"/>
      <c r="AKG939" s="33"/>
      <c r="AKH939" s="34"/>
      <c r="AKI939" s="34"/>
      <c r="AKJ939" s="34"/>
      <c r="AKK939" s="34"/>
    </row>
    <row r="940" customFormat="false" ht="14.25" hidden="false" customHeight="true" outlineLevel="0" collapsed="false">
      <c r="A940" s="27" t="s">
        <v>1754</v>
      </c>
      <c r="B940" s="28" t="s">
        <v>1826</v>
      </c>
      <c r="C940" s="29" t="s">
        <v>1824</v>
      </c>
      <c r="D940" s="30" t="s">
        <v>1757</v>
      </c>
      <c r="E940" s="29" t="s">
        <v>1758</v>
      </c>
      <c r="F940" s="29" t="s">
        <v>1827</v>
      </c>
      <c r="G940" s="29" t="s">
        <v>21</v>
      </c>
      <c r="H940" s="29" t="s">
        <v>22</v>
      </c>
      <c r="I940" s="29" t="s">
        <v>1828</v>
      </c>
      <c r="J940" s="27" t="s">
        <v>1762</v>
      </c>
      <c r="K940" s="29" t="s">
        <v>1795</v>
      </c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  <c r="AD940" s="33"/>
      <c r="AE940" s="33"/>
      <c r="AF940" s="33"/>
      <c r="AG940" s="33"/>
      <c r="AH940" s="33"/>
      <c r="AI940" s="33"/>
      <c r="AJ940" s="33"/>
      <c r="AK940" s="33"/>
      <c r="AL940" s="33"/>
      <c r="AM940" s="33"/>
      <c r="AN940" s="33"/>
      <c r="AO940" s="33"/>
      <c r="AP940" s="33"/>
      <c r="AQ940" s="33"/>
      <c r="AR940" s="33"/>
      <c r="AS940" s="33"/>
      <c r="AT940" s="33"/>
      <c r="AU940" s="33"/>
      <c r="AV940" s="33"/>
      <c r="AW940" s="33"/>
      <c r="AX940" s="33"/>
      <c r="AY940" s="33"/>
      <c r="AZ940" s="33"/>
      <c r="BA940" s="33"/>
      <c r="BB940" s="33"/>
      <c r="BC940" s="33"/>
      <c r="BD940" s="33"/>
      <c r="BE940" s="33"/>
      <c r="BF940" s="33"/>
      <c r="BG940" s="33"/>
      <c r="BH940" s="33"/>
      <c r="BI940" s="33"/>
      <c r="BJ940" s="33"/>
      <c r="BK940" s="33"/>
      <c r="BL940" s="33"/>
      <c r="BM940" s="33"/>
      <c r="BN940" s="33"/>
      <c r="BO940" s="33"/>
      <c r="BP940" s="33"/>
      <c r="BQ940" s="33"/>
      <c r="BR940" s="33"/>
      <c r="BS940" s="33"/>
      <c r="BT940" s="33"/>
      <c r="BU940" s="33"/>
      <c r="BV940" s="33"/>
      <c r="BW940" s="33"/>
      <c r="BX940" s="33"/>
      <c r="BY940" s="33"/>
      <c r="BZ940" s="33"/>
      <c r="CA940" s="33"/>
      <c r="CB940" s="33"/>
      <c r="CC940" s="33"/>
      <c r="CD940" s="33"/>
      <c r="CE940" s="33"/>
      <c r="CF940" s="33"/>
      <c r="CG940" s="33"/>
      <c r="CH940" s="33"/>
      <c r="CI940" s="33"/>
      <c r="CJ940" s="33"/>
      <c r="CK940" s="33"/>
      <c r="CL940" s="33"/>
      <c r="CM940" s="33"/>
      <c r="CN940" s="33"/>
      <c r="CO940" s="33"/>
      <c r="CP940" s="33"/>
      <c r="CQ940" s="33"/>
      <c r="CR940" s="33"/>
      <c r="CS940" s="33"/>
      <c r="CT940" s="33"/>
      <c r="CU940" s="33"/>
      <c r="CV940" s="33"/>
      <c r="CW940" s="33"/>
      <c r="CX940" s="33"/>
      <c r="CY940" s="33"/>
      <c r="CZ940" s="33"/>
      <c r="DA940" s="33"/>
      <c r="DB940" s="33"/>
      <c r="DC940" s="33"/>
      <c r="DD940" s="33"/>
      <c r="DE940" s="33"/>
      <c r="DF940" s="33"/>
      <c r="DG940" s="33"/>
      <c r="DH940" s="33"/>
      <c r="DI940" s="33"/>
      <c r="DJ940" s="33"/>
      <c r="DK940" s="33"/>
      <c r="DL940" s="33"/>
      <c r="DM940" s="33"/>
      <c r="DN940" s="33"/>
      <c r="DO940" s="33"/>
      <c r="DP940" s="33"/>
      <c r="DQ940" s="33"/>
      <c r="DR940" s="33"/>
      <c r="DS940" s="33"/>
      <c r="DT940" s="33"/>
      <c r="DU940" s="33"/>
      <c r="DV940" s="33"/>
      <c r="DW940" s="33"/>
      <c r="DX940" s="33"/>
      <c r="DY940" s="33"/>
      <c r="DZ940" s="33"/>
      <c r="EA940" s="33"/>
      <c r="EB940" s="33"/>
      <c r="EC940" s="33"/>
      <c r="ED940" s="33"/>
      <c r="EE940" s="33"/>
      <c r="EF940" s="33"/>
      <c r="EG940" s="33"/>
      <c r="EH940" s="33"/>
      <c r="EI940" s="33"/>
      <c r="EJ940" s="33"/>
      <c r="EK940" s="33"/>
      <c r="EL940" s="33"/>
      <c r="EM940" s="33"/>
      <c r="EN940" s="33"/>
      <c r="EO940" s="33"/>
      <c r="EP940" s="33"/>
      <c r="EQ940" s="33"/>
      <c r="ER940" s="33"/>
      <c r="ES940" s="33"/>
      <c r="ET940" s="33"/>
      <c r="EU940" s="33"/>
      <c r="EV940" s="33"/>
      <c r="EW940" s="33"/>
      <c r="EX940" s="33"/>
      <c r="EY940" s="33"/>
      <c r="EZ940" s="33"/>
      <c r="FA940" s="33"/>
      <c r="FB940" s="33"/>
      <c r="FC940" s="33"/>
      <c r="FD940" s="33"/>
      <c r="FE940" s="33"/>
      <c r="FF940" s="33"/>
      <c r="FG940" s="33"/>
      <c r="FH940" s="33"/>
      <c r="FI940" s="33"/>
      <c r="FJ940" s="33"/>
      <c r="FK940" s="33"/>
      <c r="FL940" s="33"/>
      <c r="FM940" s="33"/>
      <c r="FN940" s="33"/>
      <c r="FO940" s="33"/>
      <c r="FP940" s="33"/>
      <c r="FQ940" s="33"/>
      <c r="FR940" s="33"/>
      <c r="FS940" s="33"/>
      <c r="FT940" s="33"/>
      <c r="FU940" s="33"/>
      <c r="FV940" s="33"/>
      <c r="FW940" s="33"/>
      <c r="FX940" s="33"/>
      <c r="FY940" s="33"/>
      <c r="FZ940" s="33"/>
      <c r="GA940" s="33"/>
      <c r="GB940" s="33"/>
      <c r="GC940" s="33"/>
      <c r="GD940" s="33"/>
      <c r="GE940" s="33"/>
      <c r="GF940" s="33"/>
      <c r="GG940" s="33"/>
      <c r="GH940" s="33"/>
      <c r="GI940" s="33"/>
      <c r="GJ940" s="33"/>
      <c r="GK940" s="33"/>
      <c r="GL940" s="33"/>
      <c r="GM940" s="33"/>
      <c r="GN940" s="33"/>
      <c r="GO940" s="33"/>
      <c r="GP940" s="33"/>
      <c r="GQ940" s="33"/>
      <c r="GR940" s="33"/>
      <c r="GS940" s="33"/>
      <c r="GT940" s="33"/>
      <c r="GU940" s="33"/>
      <c r="GV940" s="33"/>
      <c r="GW940" s="33"/>
      <c r="GX940" s="33"/>
      <c r="GY940" s="33"/>
      <c r="GZ940" s="33"/>
      <c r="HA940" s="33"/>
      <c r="HB940" s="33"/>
      <c r="HC940" s="33"/>
      <c r="HD940" s="33"/>
      <c r="HE940" s="33"/>
      <c r="HF940" s="33"/>
      <c r="HG940" s="33"/>
      <c r="HH940" s="33"/>
      <c r="HI940" s="33"/>
      <c r="HJ940" s="33"/>
      <c r="HK940" s="33"/>
      <c r="HL940" s="33"/>
      <c r="HM940" s="33"/>
      <c r="HN940" s="33"/>
      <c r="HO940" s="33"/>
      <c r="HP940" s="33"/>
      <c r="HQ940" s="33"/>
      <c r="HR940" s="33"/>
      <c r="HS940" s="33"/>
      <c r="HT940" s="33"/>
      <c r="HU940" s="33"/>
      <c r="HV940" s="33"/>
      <c r="HW940" s="33"/>
      <c r="HX940" s="33"/>
      <c r="HY940" s="33"/>
      <c r="HZ940" s="33"/>
      <c r="IA940" s="33"/>
      <c r="IB940" s="33"/>
      <c r="IC940" s="33"/>
      <c r="ID940" s="33"/>
      <c r="IE940" s="33"/>
      <c r="IF940" s="33"/>
      <c r="IG940" s="33"/>
      <c r="IH940" s="33"/>
      <c r="II940" s="33"/>
      <c r="IJ940" s="33"/>
      <c r="IK940" s="33"/>
      <c r="IL940" s="33"/>
      <c r="IM940" s="33"/>
      <c r="IN940" s="33"/>
      <c r="IO940" s="33"/>
      <c r="IP940" s="33"/>
      <c r="IQ940" s="33"/>
      <c r="IR940" s="33"/>
      <c r="IS940" s="33"/>
      <c r="IT940" s="33"/>
      <c r="IU940" s="33"/>
      <c r="IV940" s="33"/>
      <c r="IW940" s="33"/>
      <c r="IX940" s="33"/>
      <c r="IY940" s="33"/>
      <c r="IZ940" s="33"/>
      <c r="JA940" s="33"/>
      <c r="JB940" s="33"/>
      <c r="JC940" s="33"/>
      <c r="JD940" s="33"/>
      <c r="JE940" s="33"/>
      <c r="JF940" s="33"/>
      <c r="JG940" s="33"/>
      <c r="JH940" s="33"/>
      <c r="JI940" s="33"/>
      <c r="JJ940" s="33"/>
      <c r="JK940" s="33"/>
      <c r="JL940" s="33"/>
      <c r="JM940" s="33"/>
      <c r="JN940" s="33"/>
      <c r="JO940" s="33"/>
      <c r="JP940" s="33"/>
      <c r="JQ940" s="33"/>
      <c r="JR940" s="33"/>
      <c r="JS940" s="33"/>
      <c r="JT940" s="33"/>
      <c r="JU940" s="33"/>
      <c r="JV940" s="33"/>
      <c r="JW940" s="33"/>
      <c r="JX940" s="33"/>
      <c r="JY940" s="33"/>
      <c r="JZ940" s="33"/>
      <c r="KA940" s="33"/>
      <c r="KB940" s="33"/>
      <c r="KC940" s="33"/>
      <c r="KD940" s="33"/>
      <c r="KE940" s="33"/>
      <c r="KF940" s="33"/>
      <c r="KG940" s="33"/>
      <c r="KH940" s="33"/>
      <c r="KI940" s="33"/>
      <c r="KJ940" s="33"/>
      <c r="KK940" s="33"/>
      <c r="KL940" s="33"/>
      <c r="KM940" s="33"/>
      <c r="KN940" s="33"/>
      <c r="KO940" s="33"/>
      <c r="KP940" s="33"/>
      <c r="KQ940" s="33"/>
      <c r="KR940" s="33"/>
      <c r="KS940" s="33"/>
      <c r="KT940" s="33"/>
      <c r="KU940" s="33"/>
      <c r="KV940" s="33"/>
      <c r="KW940" s="33"/>
      <c r="KX940" s="33"/>
      <c r="KY940" s="33"/>
      <c r="KZ940" s="33"/>
      <c r="LA940" s="33"/>
      <c r="LB940" s="33"/>
      <c r="LC940" s="33"/>
      <c r="LD940" s="33"/>
      <c r="LE940" s="33"/>
      <c r="LF940" s="33"/>
      <c r="LG940" s="33"/>
      <c r="LH940" s="33"/>
      <c r="LI940" s="33"/>
      <c r="LJ940" s="33"/>
      <c r="LK940" s="33"/>
      <c r="LL940" s="33"/>
      <c r="LM940" s="33"/>
      <c r="LN940" s="33"/>
      <c r="LO940" s="33"/>
      <c r="LP940" s="33"/>
      <c r="LQ940" s="33"/>
      <c r="LR940" s="33"/>
      <c r="LS940" s="33"/>
      <c r="LT940" s="33"/>
      <c r="LU940" s="33"/>
      <c r="LV940" s="33"/>
      <c r="LW940" s="33"/>
      <c r="LX940" s="33"/>
      <c r="LY940" s="33"/>
      <c r="LZ940" s="33"/>
      <c r="MA940" s="33"/>
      <c r="MB940" s="33"/>
      <c r="MC940" s="33"/>
      <c r="MD940" s="33"/>
      <c r="ME940" s="33"/>
      <c r="MF940" s="33"/>
      <c r="MG940" s="33"/>
      <c r="MH940" s="33"/>
      <c r="MI940" s="33"/>
      <c r="MJ940" s="33"/>
      <c r="MK940" s="33"/>
      <c r="ML940" s="33"/>
      <c r="MM940" s="33"/>
      <c r="MN940" s="33"/>
      <c r="MO940" s="33"/>
      <c r="MP940" s="33"/>
      <c r="MQ940" s="33"/>
      <c r="MR940" s="33"/>
      <c r="MS940" s="33"/>
      <c r="MT940" s="33"/>
      <c r="MU940" s="33"/>
      <c r="MV940" s="33"/>
      <c r="MW940" s="33"/>
      <c r="MX940" s="33"/>
      <c r="MY940" s="33"/>
      <c r="MZ940" s="33"/>
      <c r="NA940" s="33"/>
      <c r="NB940" s="33"/>
      <c r="NC940" s="33"/>
      <c r="ND940" s="33"/>
      <c r="NE940" s="33"/>
      <c r="NF940" s="33"/>
      <c r="NG940" s="33"/>
      <c r="NH940" s="33"/>
      <c r="NI940" s="33"/>
      <c r="NJ940" s="33"/>
      <c r="NK940" s="33"/>
      <c r="NL940" s="33"/>
      <c r="NM940" s="33"/>
      <c r="NN940" s="33"/>
      <c r="NO940" s="33"/>
      <c r="NP940" s="33"/>
      <c r="NQ940" s="33"/>
      <c r="NR940" s="33"/>
      <c r="NS940" s="33"/>
      <c r="NT940" s="33"/>
      <c r="NU940" s="33"/>
      <c r="NV940" s="33"/>
      <c r="NW940" s="33"/>
      <c r="NX940" s="33"/>
      <c r="NY940" s="33"/>
      <c r="NZ940" s="33"/>
      <c r="OA940" s="33"/>
      <c r="OB940" s="33"/>
      <c r="OC940" s="33"/>
      <c r="OD940" s="33"/>
      <c r="OE940" s="33"/>
      <c r="OF940" s="33"/>
      <c r="OG940" s="33"/>
      <c r="OH940" s="33"/>
      <c r="OI940" s="33"/>
      <c r="OJ940" s="33"/>
      <c r="OK940" s="33"/>
      <c r="OL940" s="33"/>
      <c r="OM940" s="33"/>
      <c r="ON940" s="33"/>
      <c r="OO940" s="33"/>
      <c r="OP940" s="33"/>
      <c r="OQ940" s="33"/>
      <c r="OR940" s="33"/>
      <c r="OS940" s="33"/>
      <c r="OT940" s="33"/>
      <c r="OU940" s="33"/>
      <c r="OV940" s="33"/>
      <c r="OW940" s="33"/>
      <c r="OX940" s="33"/>
      <c r="OY940" s="33"/>
      <c r="OZ940" s="33"/>
      <c r="PA940" s="33"/>
      <c r="PB940" s="33"/>
      <c r="PC940" s="33"/>
      <c r="PD940" s="33"/>
      <c r="PE940" s="33"/>
      <c r="PF940" s="33"/>
      <c r="PG940" s="33"/>
      <c r="PH940" s="33"/>
      <c r="PI940" s="33"/>
      <c r="PJ940" s="33"/>
      <c r="PK940" s="33"/>
      <c r="PL940" s="33"/>
      <c r="PM940" s="33"/>
      <c r="PN940" s="33"/>
      <c r="PO940" s="33"/>
      <c r="PP940" s="33"/>
      <c r="PQ940" s="33"/>
      <c r="PR940" s="33"/>
      <c r="PS940" s="33"/>
      <c r="PT940" s="33"/>
      <c r="PU940" s="33"/>
      <c r="PV940" s="33"/>
      <c r="PW940" s="33"/>
      <c r="PX940" s="33"/>
      <c r="PY940" s="33"/>
      <c r="PZ940" s="33"/>
      <c r="QA940" s="33"/>
      <c r="QB940" s="33"/>
      <c r="QC940" s="33"/>
      <c r="QD940" s="33"/>
      <c r="QE940" s="33"/>
      <c r="QF940" s="33"/>
      <c r="QG940" s="33"/>
      <c r="QH940" s="33"/>
      <c r="QI940" s="33"/>
      <c r="QJ940" s="33"/>
      <c r="QK940" s="33"/>
      <c r="QL940" s="33"/>
      <c r="QM940" s="33"/>
      <c r="QN940" s="33"/>
      <c r="QO940" s="33"/>
      <c r="QP940" s="33"/>
      <c r="QQ940" s="33"/>
      <c r="QR940" s="33"/>
      <c r="QS940" s="33"/>
      <c r="QT940" s="33"/>
      <c r="QU940" s="33"/>
      <c r="QV940" s="33"/>
      <c r="QW940" s="33"/>
      <c r="QX940" s="33"/>
      <c r="QY940" s="33"/>
      <c r="QZ940" s="33"/>
      <c r="RA940" s="33"/>
      <c r="RB940" s="33"/>
      <c r="RC940" s="33"/>
      <c r="RD940" s="33"/>
      <c r="RE940" s="33"/>
      <c r="RF940" s="33"/>
      <c r="RG940" s="33"/>
      <c r="RH940" s="33"/>
      <c r="RI940" s="33"/>
      <c r="RJ940" s="33"/>
      <c r="RK940" s="33"/>
      <c r="RL940" s="33"/>
      <c r="RM940" s="33"/>
      <c r="RN940" s="33"/>
      <c r="RO940" s="33"/>
      <c r="RP940" s="33"/>
      <c r="RQ940" s="33"/>
      <c r="RR940" s="33"/>
      <c r="RS940" s="33"/>
      <c r="RT940" s="33"/>
      <c r="RU940" s="33"/>
      <c r="RV940" s="33"/>
      <c r="RW940" s="33"/>
      <c r="RX940" s="33"/>
      <c r="RY940" s="33"/>
      <c r="RZ940" s="33"/>
      <c r="SA940" s="33"/>
      <c r="SB940" s="33"/>
      <c r="SC940" s="33"/>
      <c r="SD940" s="33"/>
      <c r="SE940" s="33"/>
      <c r="SF940" s="33"/>
      <c r="SG940" s="33"/>
      <c r="SH940" s="33"/>
      <c r="SI940" s="33"/>
      <c r="SJ940" s="33"/>
      <c r="SK940" s="33"/>
      <c r="SL940" s="33"/>
      <c r="SM940" s="33"/>
      <c r="SN940" s="33"/>
      <c r="SO940" s="33"/>
      <c r="SP940" s="33"/>
      <c r="SQ940" s="33"/>
      <c r="SR940" s="33"/>
      <c r="SS940" s="33"/>
      <c r="ST940" s="33"/>
      <c r="SU940" s="33"/>
      <c r="SV940" s="33"/>
      <c r="SW940" s="33"/>
      <c r="SX940" s="33"/>
      <c r="SY940" s="33"/>
      <c r="SZ940" s="33"/>
      <c r="TA940" s="33"/>
      <c r="TB940" s="33"/>
      <c r="TC940" s="33"/>
      <c r="TD940" s="33"/>
      <c r="TE940" s="33"/>
      <c r="TF940" s="33"/>
      <c r="TG940" s="33"/>
      <c r="TH940" s="33"/>
      <c r="TI940" s="33"/>
      <c r="TJ940" s="33"/>
      <c r="TK940" s="33"/>
      <c r="TL940" s="33"/>
      <c r="TM940" s="33"/>
      <c r="TN940" s="33"/>
      <c r="TO940" s="33"/>
      <c r="TP940" s="33"/>
      <c r="TQ940" s="33"/>
      <c r="TR940" s="33"/>
      <c r="TS940" s="33"/>
      <c r="TT940" s="33"/>
      <c r="TU940" s="33"/>
      <c r="TV940" s="33"/>
      <c r="TW940" s="33"/>
      <c r="TX940" s="33"/>
      <c r="TY940" s="33"/>
      <c r="TZ940" s="33"/>
      <c r="UA940" s="33"/>
      <c r="UB940" s="33"/>
      <c r="UC940" s="33"/>
      <c r="UD940" s="33"/>
      <c r="UE940" s="33"/>
      <c r="UF940" s="33"/>
      <c r="UG940" s="33"/>
      <c r="UH940" s="33"/>
      <c r="UI940" s="33"/>
      <c r="UJ940" s="33"/>
      <c r="UK940" s="33"/>
      <c r="UL940" s="33"/>
      <c r="UM940" s="33"/>
      <c r="UN940" s="33"/>
      <c r="UO940" s="33"/>
      <c r="UP940" s="33"/>
      <c r="UQ940" s="33"/>
      <c r="UR940" s="33"/>
      <c r="US940" s="33"/>
      <c r="UT940" s="33"/>
      <c r="UU940" s="33"/>
      <c r="UV940" s="33"/>
      <c r="UW940" s="33"/>
      <c r="UX940" s="33"/>
      <c r="UY940" s="33"/>
      <c r="UZ940" s="33"/>
      <c r="VA940" s="33"/>
      <c r="VB940" s="33"/>
      <c r="VC940" s="33"/>
      <c r="VD940" s="33"/>
      <c r="VE940" s="33"/>
      <c r="VF940" s="33"/>
      <c r="VG940" s="33"/>
      <c r="VH940" s="33"/>
      <c r="VI940" s="33"/>
      <c r="VJ940" s="33"/>
      <c r="VK940" s="33"/>
      <c r="VL940" s="33"/>
      <c r="VM940" s="33"/>
      <c r="VN940" s="33"/>
      <c r="VO940" s="33"/>
      <c r="VP940" s="33"/>
      <c r="VQ940" s="33"/>
      <c r="VR940" s="33"/>
      <c r="VS940" s="33"/>
      <c r="VT940" s="33"/>
      <c r="VU940" s="33"/>
      <c r="VV940" s="33"/>
      <c r="VW940" s="33"/>
      <c r="VX940" s="33"/>
      <c r="VY940" s="33"/>
      <c r="VZ940" s="33"/>
      <c r="WA940" s="33"/>
      <c r="WB940" s="33"/>
      <c r="WC940" s="33"/>
      <c r="WD940" s="33"/>
      <c r="WE940" s="33"/>
      <c r="WF940" s="33"/>
      <c r="WG940" s="33"/>
      <c r="WH940" s="33"/>
      <c r="WI940" s="33"/>
      <c r="WJ940" s="33"/>
      <c r="WK940" s="33"/>
      <c r="WL940" s="33"/>
      <c r="WM940" s="33"/>
      <c r="WN940" s="33"/>
      <c r="WO940" s="33"/>
      <c r="WP940" s="33"/>
      <c r="WQ940" s="33"/>
      <c r="WR940" s="33"/>
      <c r="WS940" s="33"/>
      <c r="WT940" s="33"/>
      <c r="WU940" s="33"/>
      <c r="WV940" s="33"/>
      <c r="WW940" s="33"/>
      <c r="WX940" s="33"/>
      <c r="WY940" s="33"/>
      <c r="WZ940" s="33"/>
      <c r="XA940" s="33"/>
      <c r="XB940" s="33"/>
      <c r="XC940" s="33"/>
      <c r="XD940" s="33"/>
      <c r="XE940" s="33"/>
      <c r="XF940" s="33"/>
      <c r="XG940" s="33"/>
      <c r="XH940" s="33"/>
      <c r="XI940" s="33"/>
      <c r="XJ940" s="33"/>
      <c r="XK940" s="33"/>
      <c r="XL940" s="33"/>
      <c r="XM940" s="33"/>
      <c r="XN940" s="33"/>
      <c r="XO940" s="33"/>
      <c r="XP940" s="33"/>
      <c r="XQ940" s="33"/>
      <c r="XR940" s="33"/>
      <c r="XS940" s="33"/>
      <c r="XT940" s="33"/>
      <c r="XU940" s="33"/>
      <c r="XV940" s="33"/>
      <c r="XW940" s="33"/>
      <c r="XX940" s="33"/>
      <c r="XY940" s="33"/>
      <c r="XZ940" s="33"/>
      <c r="YA940" s="33"/>
      <c r="YB940" s="33"/>
      <c r="YC940" s="33"/>
      <c r="YD940" s="33"/>
      <c r="YE940" s="33"/>
      <c r="YF940" s="33"/>
      <c r="YG940" s="33"/>
      <c r="YH940" s="33"/>
      <c r="YI940" s="33"/>
      <c r="YJ940" s="33"/>
      <c r="YK940" s="33"/>
      <c r="YL940" s="33"/>
      <c r="YM940" s="33"/>
      <c r="YN940" s="33"/>
      <c r="YO940" s="33"/>
      <c r="YP940" s="33"/>
      <c r="YQ940" s="33"/>
      <c r="YR940" s="33"/>
      <c r="YS940" s="33"/>
      <c r="YT940" s="33"/>
      <c r="YU940" s="33"/>
      <c r="YV940" s="33"/>
      <c r="YW940" s="33"/>
      <c r="YX940" s="33"/>
      <c r="YY940" s="33"/>
      <c r="YZ940" s="33"/>
      <c r="ZA940" s="33"/>
      <c r="ZB940" s="33"/>
      <c r="ZC940" s="33"/>
      <c r="ZD940" s="33"/>
      <c r="ZE940" s="33"/>
      <c r="ZF940" s="33"/>
      <c r="ZG940" s="33"/>
      <c r="ZH940" s="33"/>
      <c r="ZI940" s="33"/>
      <c r="ZJ940" s="33"/>
      <c r="ZK940" s="33"/>
      <c r="ZL940" s="33"/>
      <c r="ZM940" s="33"/>
      <c r="ZN940" s="33"/>
      <c r="ZO940" s="33"/>
      <c r="ZP940" s="33"/>
      <c r="ZQ940" s="33"/>
      <c r="ZR940" s="33"/>
      <c r="ZS940" s="33"/>
      <c r="ZT940" s="33"/>
      <c r="ZU940" s="33"/>
      <c r="ZV940" s="33"/>
      <c r="ZW940" s="33"/>
      <c r="ZX940" s="33"/>
      <c r="ZY940" s="33"/>
      <c r="ZZ940" s="33"/>
      <c r="AAA940" s="33"/>
      <c r="AAB940" s="33"/>
      <c r="AAC940" s="33"/>
      <c r="AAD940" s="33"/>
      <c r="AAE940" s="33"/>
      <c r="AAF940" s="33"/>
      <c r="AAG940" s="33"/>
      <c r="AAH940" s="33"/>
      <c r="AAI940" s="33"/>
      <c r="AAJ940" s="33"/>
      <c r="AAK940" s="33"/>
      <c r="AAL940" s="33"/>
      <c r="AAM940" s="33"/>
      <c r="AAN940" s="33"/>
      <c r="AAO940" s="33"/>
      <c r="AAP940" s="33"/>
      <c r="AAQ940" s="33"/>
      <c r="AAR940" s="33"/>
      <c r="AAS940" s="33"/>
      <c r="AAT940" s="33"/>
      <c r="AAU940" s="33"/>
      <c r="AAV940" s="33"/>
      <c r="AAW940" s="33"/>
      <c r="AAX940" s="33"/>
      <c r="AAY940" s="33"/>
      <c r="AAZ940" s="33"/>
      <c r="ABA940" s="33"/>
      <c r="ABB940" s="33"/>
      <c r="ABC940" s="33"/>
      <c r="ABD940" s="33"/>
      <c r="ABE940" s="33"/>
      <c r="ABF940" s="33"/>
      <c r="ABG940" s="33"/>
      <c r="ABH940" s="33"/>
      <c r="ABI940" s="33"/>
      <c r="ABJ940" s="33"/>
      <c r="ABK940" s="33"/>
      <c r="ABL940" s="33"/>
      <c r="ABM940" s="33"/>
      <c r="ABN940" s="33"/>
      <c r="ABO940" s="33"/>
      <c r="ABP940" s="33"/>
      <c r="ABQ940" s="33"/>
      <c r="ABR940" s="33"/>
      <c r="ABS940" s="33"/>
      <c r="ABT940" s="33"/>
      <c r="ABU940" s="33"/>
      <c r="ABV940" s="33"/>
      <c r="ABW940" s="33"/>
      <c r="ABX940" s="33"/>
      <c r="ABY940" s="33"/>
      <c r="ABZ940" s="33"/>
      <c r="ACA940" s="33"/>
      <c r="ACB940" s="33"/>
      <c r="ACC940" s="33"/>
      <c r="ACD940" s="33"/>
      <c r="ACE940" s="33"/>
      <c r="ACF940" s="33"/>
      <c r="ACG940" s="33"/>
      <c r="ACH940" s="33"/>
      <c r="ACI940" s="33"/>
      <c r="ACJ940" s="33"/>
      <c r="ACK940" s="33"/>
      <c r="ACL940" s="33"/>
      <c r="ACM940" s="33"/>
      <c r="ACN940" s="33"/>
      <c r="ACO940" s="33"/>
      <c r="ACP940" s="33"/>
      <c r="ACQ940" s="33"/>
      <c r="ACR940" s="33"/>
      <c r="ACS940" s="33"/>
      <c r="ACT940" s="33"/>
      <c r="ACU940" s="33"/>
      <c r="ACV940" s="33"/>
      <c r="ACW940" s="33"/>
      <c r="ACX940" s="33"/>
      <c r="ACY940" s="33"/>
      <c r="ACZ940" s="33"/>
      <c r="ADA940" s="33"/>
      <c r="ADB940" s="33"/>
      <c r="ADC940" s="33"/>
      <c r="ADD940" s="33"/>
      <c r="ADE940" s="33"/>
      <c r="ADF940" s="33"/>
      <c r="ADG940" s="33"/>
      <c r="ADH940" s="33"/>
      <c r="ADI940" s="33"/>
      <c r="ADJ940" s="33"/>
      <c r="ADK940" s="33"/>
      <c r="ADL940" s="33"/>
      <c r="ADM940" s="33"/>
      <c r="ADN940" s="33"/>
      <c r="ADO940" s="33"/>
      <c r="ADP940" s="33"/>
      <c r="ADQ940" s="33"/>
      <c r="ADR940" s="33"/>
      <c r="ADS940" s="33"/>
      <c r="ADT940" s="33"/>
      <c r="ADU940" s="33"/>
      <c r="ADV940" s="33"/>
      <c r="ADW940" s="33"/>
      <c r="ADX940" s="33"/>
      <c r="ADY940" s="33"/>
      <c r="ADZ940" s="33"/>
      <c r="AEA940" s="33"/>
      <c r="AEB940" s="33"/>
      <c r="AEC940" s="33"/>
      <c r="AED940" s="33"/>
      <c r="AEE940" s="33"/>
      <c r="AEF940" s="33"/>
      <c r="AEG940" s="33"/>
      <c r="AEH940" s="33"/>
      <c r="AEI940" s="33"/>
      <c r="AEJ940" s="33"/>
      <c r="AEK940" s="33"/>
      <c r="AEL940" s="33"/>
      <c r="AEM940" s="33"/>
      <c r="AEN940" s="33"/>
      <c r="AEO940" s="33"/>
      <c r="AEP940" s="33"/>
      <c r="AEQ940" s="33"/>
      <c r="AER940" s="33"/>
      <c r="AES940" s="33"/>
      <c r="AET940" s="33"/>
      <c r="AEU940" s="33"/>
      <c r="AEV940" s="33"/>
      <c r="AEW940" s="33"/>
      <c r="AEX940" s="33"/>
      <c r="AEY940" s="33"/>
      <c r="AEZ940" s="33"/>
      <c r="AFA940" s="33"/>
      <c r="AFB940" s="33"/>
      <c r="AFC940" s="33"/>
      <c r="AFD940" s="33"/>
      <c r="AFE940" s="33"/>
      <c r="AFF940" s="33"/>
      <c r="AFG940" s="33"/>
      <c r="AFH940" s="33"/>
      <c r="AFI940" s="33"/>
      <c r="AFJ940" s="33"/>
      <c r="AFK940" s="33"/>
      <c r="AFL940" s="33"/>
      <c r="AFM940" s="33"/>
      <c r="AFN940" s="33"/>
      <c r="AFO940" s="33"/>
      <c r="AFP940" s="33"/>
      <c r="AFQ940" s="33"/>
      <c r="AFR940" s="33"/>
      <c r="AFS940" s="33"/>
      <c r="AFT940" s="33"/>
      <c r="AFU940" s="33"/>
      <c r="AFV940" s="33"/>
      <c r="AFW940" s="33"/>
      <c r="AFX940" s="33"/>
      <c r="AFY940" s="33"/>
      <c r="AFZ940" s="33"/>
      <c r="AGA940" s="33"/>
      <c r="AGB940" s="33"/>
      <c r="AGC940" s="33"/>
      <c r="AGD940" s="33"/>
      <c r="AGE940" s="33"/>
      <c r="AGF940" s="33"/>
      <c r="AGG940" s="33"/>
      <c r="AGH940" s="33"/>
      <c r="AGI940" s="33"/>
      <c r="AGJ940" s="33"/>
      <c r="AGK940" s="33"/>
      <c r="AGL940" s="33"/>
      <c r="AGM940" s="33"/>
      <c r="AGN940" s="33"/>
      <c r="AGO940" s="33"/>
      <c r="AGP940" s="33"/>
      <c r="AGQ940" s="33"/>
      <c r="AGR940" s="33"/>
      <c r="AGS940" s="33"/>
      <c r="AGT940" s="33"/>
      <c r="AGU940" s="33"/>
      <c r="AGV940" s="33"/>
      <c r="AGW940" s="33"/>
      <c r="AGX940" s="33"/>
      <c r="AGY940" s="33"/>
      <c r="AGZ940" s="33"/>
      <c r="AHA940" s="33"/>
      <c r="AHB940" s="33"/>
      <c r="AHC940" s="33"/>
      <c r="AHD940" s="33"/>
      <c r="AHE940" s="33"/>
      <c r="AHF940" s="33"/>
      <c r="AHG940" s="33"/>
      <c r="AHH940" s="33"/>
      <c r="AHI940" s="33"/>
      <c r="AHJ940" s="33"/>
      <c r="AHK940" s="33"/>
      <c r="AHL940" s="33"/>
      <c r="AHM940" s="33"/>
      <c r="AHN940" s="33"/>
      <c r="AHO940" s="33"/>
      <c r="AHP940" s="33"/>
      <c r="AHQ940" s="33"/>
      <c r="AHR940" s="33"/>
      <c r="AHS940" s="33"/>
      <c r="AHT940" s="33"/>
      <c r="AHU940" s="33"/>
      <c r="AHV940" s="33"/>
      <c r="AHW940" s="33"/>
      <c r="AHX940" s="33"/>
      <c r="AHY940" s="33"/>
      <c r="AHZ940" s="33"/>
      <c r="AIA940" s="33"/>
      <c r="AIB940" s="33"/>
      <c r="AIC940" s="33"/>
      <c r="AID940" s="33"/>
      <c r="AIE940" s="33"/>
      <c r="AIF940" s="33"/>
      <c r="AIG940" s="33"/>
      <c r="AIH940" s="33"/>
      <c r="AII940" s="33"/>
      <c r="AIJ940" s="33"/>
      <c r="AIK940" s="33"/>
      <c r="AIL940" s="33"/>
      <c r="AIM940" s="33"/>
      <c r="AIN940" s="33"/>
      <c r="AIO940" s="33"/>
      <c r="AIP940" s="33"/>
      <c r="AIQ940" s="33"/>
      <c r="AIR940" s="33"/>
      <c r="AIS940" s="33"/>
      <c r="AIT940" s="33"/>
      <c r="AIU940" s="33"/>
      <c r="AIV940" s="33"/>
      <c r="AIW940" s="33"/>
      <c r="AIX940" s="33"/>
      <c r="AIY940" s="33"/>
      <c r="AIZ940" s="33"/>
      <c r="AJA940" s="33"/>
      <c r="AJB940" s="33"/>
      <c r="AJC940" s="33"/>
      <c r="AJD940" s="33"/>
      <c r="AJE940" s="33"/>
      <c r="AJF940" s="33"/>
      <c r="AJG940" s="33"/>
      <c r="AJH940" s="33"/>
      <c r="AJI940" s="33"/>
      <c r="AJJ940" s="33"/>
      <c r="AJK940" s="33"/>
      <c r="AJL940" s="33"/>
      <c r="AJM940" s="33"/>
      <c r="AJN940" s="33"/>
      <c r="AJO940" s="33"/>
      <c r="AJP940" s="33"/>
      <c r="AJQ940" s="33"/>
      <c r="AJR940" s="33"/>
      <c r="AJS940" s="33"/>
      <c r="AJT940" s="33"/>
      <c r="AJU940" s="33"/>
      <c r="AJV940" s="33"/>
      <c r="AJW940" s="33"/>
      <c r="AJX940" s="34"/>
      <c r="AJY940" s="34"/>
      <c r="AJZ940" s="34"/>
      <c r="AKA940" s="34"/>
      <c r="AKB940" s="34"/>
      <c r="AKC940" s="34"/>
      <c r="AKD940" s="34"/>
      <c r="AKE940" s="34"/>
      <c r="AKF940" s="34"/>
      <c r="AKG940" s="34"/>
      <c r="AKH940" s="34"/>
      <c r="AKI940" s="34"/>
      <c r="AKJ940" s="34"/>
      <c r="AKK940" s="34"/>
    </row>
    <row r="941" customFormat="false" ht="14.25" hidden="false" customHeight="true" outlineLevel="0" collapsed="false">
      <c r="A941" s="27" t="s">
        <v>1754</v>
      </c>
      <c r="B941" s="28" t="s">
        <v>1829</v>
      </c>
      <c r="C941" s="29" t="s">
        <v>1824</v>
      </c>
      <c r="D941" s="30" t="s">
        <v>1757</v>
      </c>
      <c r="E941" s="29" t="s">
        <v>1758</v>
      </c>
      <c r="F941" s="29" t="s">
        <v>1830</v>
      </c>
      <c r="G941" s="29" t="s">
        <v>21</v>
      </c>
      <c r="H941" s="29" t="s">
        <v>22</v>
      </c>
      <c r="I941" s="29" t="s">
        <v>1761</v>
      </c>
      <c r="J941" s="30" t="s">
        <v>1762</v>
      </c>
      <c r="K941" s="29" t="s">
        <v>1795</v>
      </c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F941" s="33"/>
      <c r="AG941" s="33"/>
      <c r="AH941" s="33"/>
      <c r="AI941" s="33"/>
      <c r="AJ941" s="33"/>
      <c r="AK941" s="33"/>
      <c r="AL941" s="33"/>
      <c r="AM941" s="33"/>
      <c r="AN941" s="33"/>
      <c r="AO941" s="33"/>
      <c r="AP941" s="33"/>
      <c r="AQ941" s="33"/>
      <c r="AR941" s="33"/>
      <c r="AS941" s="33"/>
      <c r="AT941" s="33"/>
      <c r="AU941" s="33"/>
      <c r="AV941" s="33"/>
      <c r="AW941" s="33"/>
      <c r="AX941" s="33"/>
      <c r="AY941" s="33"/>
      <c r="AZ941" s="33"/>
      <c r="BA941" s="33"/>
      <c r="BB941" s="33"/>
      <c r="BC941" s="33"/>
      <c r="BD941" s="33"/>
      <c r="BE941" s="33"/>
      <c r="BF941" s="33"/>
      <c r="BG941" s="33"/>
      <c r="BH941" s="33"/>
      <c r="BI941" s="33"/>
      <c r="BJ941" s="33"/>
      <c r="BK941" s="33"/>
      <c r="BL941" s="33"/>
      <c r="BM941" s="33"/>
      <c r="BN941" s="33"/>
      <c r="BO941" s="33"/>
      <c r="BP941" s="33"/>
      <c r="BQ941" s="33"/>
      <c r="BR941" s="33"/>
      <c r="BS941" s="33"/>
      <c r="BT941" s="33"/>
      <c r="BU941" s="33"/>
      <c r="BV941" s="33"/>
      <c r="BW941" s="33"/>
      <c r="BX941" s="33"/>
      <c r="BY941" s="33"/>
      <c r="BZ941" s="33"/>
      <c r="CA941" s="33"/>
      <c r="CB941" s="33"/>
      <c r="CC941" s="33"/>
      <c r="CD941" s="33"/>
      <c r="CE941" s="33"/>
      <c r="CF941" s="33"/>
      <c r="CG941" s="33"/>
      <c r="CH941" s="33"/>
      <c r="CI941" s="33"/>
      <c r="CJ941" s="33"/>
      <c r="CK941" s="33"/>
      <c r="CL941" s="33"/>
      <c r="CM941" s="33"/>
      <c r="CN941" s="33"/>
      <c r="CO941" s="33"/>
      <c r="CP941" s="33"/>
      <c r="CQ941" s="33"/>
      <c r="CR941" s="33"/>
      <c r="CS941" s="33"/>
      <c r="CT941" s="33"/>
      <c r="CU941" s="33"/>
      <c r="CV941" s="33"/>
      <c r="CW941" s="33"/>
      <c r="CX941" s="33"/>
      <c r="CY941" s="33"/>
      <c r="CZ941" s="33"/>
      <c r="DA941" s="33"/>
      <c r="DB941" s="33"/>
      <c r="DC941" s="33"/>
      <c r="DD941" s="33"/>
      <c r="DE941" s="33"/>
      <c r="DF941" s="33"/>
      <c r="DG941" s="33"/>
      <c r="DH941" s="33"/>
      <c r="DI941" s="33"/>
      <c r="DJ941" s="33"/>
      <c r="DK941" s="33"/>
      <c r="DL941" s="33"/>
      <c r="DM941" s="33"/>
      <c r="DN941" s="33"/>
      <c r="DO941" s="33"/>
      <c r="DP941" s="33"/>
      <c r="DQ941" s="33"/>
      <c r="DR941" s="33"/>
      <c r="DS941" s="33"/>
      <c r="DT941" s="33"/>
      <c r="DU941" s="33"/>
      <c r="DV941" s="33"/>
      <c r="DW941" s="33"/>
      <c r="DX941" s="33"/>
      <c r="DY941" s="33"/>
      <c r="DZ941" s="33"/>
      <c r="EA941" s="33"/>
      <c r="EB941" s="33"/>
      <c r="EC941" s="33"/>
      <c r="ED941" s="33"/>
      <c r="EE941" s="33"/>
      <c r="EF941" s="33"/>
      <c r="EG941" s="33"/>
      <c r="EH941" s="33"/>
      <c r="EI941" s="33"/>
      <c r="EJ941" s="33"/>
      <c r="EK941" s="33"/>
      <c r="EL941" s="33"/>
      <c r="EM941" s="33"/>
      <c r="EN941" s="33"/>
      <c r="EO941" s="33"/>
      <c r="EP941" s="33"/>
      <c r="EQ941" s="33"/>
      <c r="ER941" s="33"/>
      <c r="ES941" s="33"/>
      <c r="ET941" s="33"/>
      <c r="EU941" s="33"/>
      <c r="EV941" s="33"/>
      <c r="EW941" s="33"/>
      <c r="EX941" s="33"/>
      <c r="EY941" s="33"/>
      <c r="EZ941" s="33"/>
      <c r="FA941" s="33"/>
      <c r="FB941" s="33"/>
      <c r="FC941" s="33"/>
      <c r="FD941" s="33"/>
      <c r="FE941" s="33"/>
      <c r="FF941" s="33"/>
      <c r="FG941" s="33"/>
      <c r="FH941" s="33"/>
      <c r="FI941" s="33"/>
      <c r="FJ941" s="33"/>
      <c r="FK941" s="33"/>
      <c r="FL941" s="33"/>
      <c r="FM941" s="33"/>
      <c r="FN941" s="33"/>
      <c r="FO941" s="33"/>
      <c r="FP941" s="33"/>
      <c r="FQ941" s="33"/>
      <c r="FR941" s="33"/>
      <c r="FS941" s="33"/>
      <c r="FT941" s="33"/>
      <c r="FU941" s="33"/>
      <c r="FV941" s="33"/>
      <c r="FW941" s="33"/>
      <c r="FX941" s="33"/>
      <c r="FY941" s="33"/>
      <c r="FZ941" s="33"/>
      <c r="GA941" s="33"/>
      <c r="GB941" s="33"/>
      <c r="GC941" s="33"/>
      <c r="GD941" s="33"/>
      <c r="GE941" s="33"/>
      <c r="GF941" s="33"/>
      <c r="GG941" s="33"/>
      <c r="GH941" s="33"/>
      <c r="GI941" s="33"/>
      <c r="GJ941" s="33"/>
      <c r="GK941" s="33"/>
      <c r="GL941" s="33"/>
      <c r="GM941" s="33"/>
      <c r="GN941" s="33"/>
      <c r="GO941" s="33"/>
      <c r="GP941" s="33"/>
      <c r="GQ941" s="33"/>
      <c r="GR941" s="33"/>
      <c r="GS941" s="33"/>
      <c r="GT941" s="33"/>
      <c r="GU941" s="33"/>
      <c r="GV941" s="33"/>
      <c r="GW941" s="33"/>
      <c r="GX941" s="33"/>
      <c r="GY941" s="33"/>
      <c r="GZ941" s="33"/>
      <c r="HA941" s="33"/>
      <c r="HB941" s="33"/>
      <c r="HC941" s="33"/>
      <c r="HD941" s="33"/>
      <c r="HE941" s="33"/>
      <c r="HF941" s="33"/>
      <c r="HG941" s="33"/>
      <c r="HH941" s="33"/>
      <c r="HI941" s="33"/>
      <c r="HJ941" s="33"/>
      <c r="HK941" s="33"/>
      <c r="HL941" s="33"/>
      <c r="HM941" s="33"/>
      <c r="HN941" s="33"/>
      <c r="HO941" s="33"/>
      <c r="HP941" s="33"/>
      <c r="HQ941" s="33"/>
      <c r="HR941" s="33"/>
      <c r="HS941" s="33"/>
      <c r="HT941" s="33"/>
      <c r="HU941" s="33"/>
      <c r="HV941" s="33"/>
      <c r="HW941" s="33"/>
      <c r="HX941" s="33"/>
      <c r="HY941" s="33"/>
      <c r="HZ941" s="33"/>
      <c r="IA941" s="33"/>
      <c r="IB941" s="33"/>
      <c r="IC941" s="33"/>
      <c r="ID941" s="33"/>
      <c r="IE941" s="33"/>
      <c r="IF941" s="33"/>
      <c r="IG941" s="33"/>
      <c r="IH941" s="33"/>
      <c r="II941" s="33"/>
      <c r="IJ941" s="33"/>
      <c r="IK941" s="33"/>
      <c r="IL941" s="33"/>
      <c r="IM941" s="33"/>
      <c r="IN941" s="33"/>
      <c r="IO941" s="33"/>
      <c r="IP941" s="33"/>
      <c r="IQ941" s="33"/>
      <c r="IR941" s="33"/>
      <c r="IS941" s="33"/>
      <c r="IT941" s="33"/>
      <c r="IU941" s="33"/>
      <c r="IV941" s="33"/>
      <c r="IW941" s="33"/>
      <c r="IX941" s="33"/>
      <c r="IY941" s="33"/>
      <c r="IZ941" s="33"/>
      <c r="JA941" s="33"/>
      <c r="JB941" s="33"/>
      <c r="JC941" s="33"/>
      <c r="JD941" s="33"/>
      <c r="JE941" s="33"/>
      <c r="JF941" s="33"/>
      <c r="JG941" s="33"/>
      <c r="JH941" s="33"/>
      <c r="JI941" s="33"/>
      <c r="JJ941" s="33"/>
      <c r="JK941" s="33"/>
      <c r="JL941" s="33"/>
      <c r="JM941" s="33"/>
      <c r="JN941" s="33"/>
      <c r="JO941" s="33"/>
      <c r="JP941" s="33"/>
      <c r="JQ941" s="33"/>
      <c r="JR941" s="33"/>
      <c r="JS941" s="33"/>
      <c r="JT941" s="33"/>
      <c r="JU941" s="33"/>
      <c r="JV941" s="33"/>
      <c r="JW941" s="33"/>
      <c r="JX941" s="33"/>
      <c r="JY941" s="33"/>
      <c r="JZ941" s="33"/>
      <c r="KA941" s="33"/>
      <c r="KB941" s="33"/>
      <c r="KC941" s="33"/>
      <c r="KD941" s="33"/>
      <c r="KE941" s="33"/>
      <c r="KF941" s="33"/>
      <c r="KG941" s="33"/>
      <c r="KH941" s="33"/>
      <c r="KI941" s="33"/>
      <c r="KJ941" s="33"/>
      <c r="KK941" s="33"/>
      <c r="KL941" s="33"/>
      <c r="KM941" s="33"/>
      <c r="KN941" s="33"/>
      <c r="KO941" s="33"/>
      <c r="KP941" s="33"/>
      <c r="KQ941" s="33"/>
      <c r="KR941" s="33"/>
      <c r="KS941" s="33"/>
      <c r="KT941" s="33"/>
      <c r="KU941" s="33"/>
      <c r="KV941" s="33"/>
      <c r="KW941" s="33"/>
      <c r="KX941" s="33"/>
      <c r="KY941" s="33"/>
      <c r="KZ941" s="33"/>
      <c r="LA941" s="33"/>
      <c r="LB941" s="33"/>
      <c r="LC941" s="33"/>
      <c r="LD941" s="33"/>
      <c r="LE941" s="33"/>
      <c r="LF941" s="33"/>
      <c r="LG941" s="33"/>
      <c r="LH941" s="33"/>
      <c r="LI941" s="33"/>
      <c r="LJ941" s="33"/>
      <c r="LK941" s="33"/>
      <c r="LL941" s="33"/>
      <c r="LM941" s="33"/>
      <c r="LN941" s="33"/>
      <c r="LO941" s="33"/>
      <c r="LP941" s="33"/>
      <c r="LQ941" s="33"/>
      <c r="LR941" s="33"/>
      <c r="LS941" s="33"/>
      <c r="LT941" s="33"/>
      <c r="LU941" s="33"/>
      <c r="LV941" s="33"/>
      <c r="LW941" s="33"/>
      <c r="LX941" s="33"/>
      <c r="LY941" s="33"/>
      <c r="LZ941" s="33"/>
      <c r="MA941" s="33"/>
      <c r="MB941" s="33"/>
      <c r="MC941" s="33"/>
      <c r="MD941" s="33"/>
      <c r="ME941" s="33"/>
      <c r="MF941" s="33"/>
      <c r="MG941" s="33"/>
      <c r="MH941" s="33"/>
      <c r="MI941" s="33"/>
      <c r="MJ941" s="33"/>
      <c r="MK941" s="33"/>
      <c r="ML941" s="33"/>
      <c r="MM941" s="33"/>
      <c r="MN941" s="33"/>
      <c r="MO941" s="33"/>
      <c r="MP941" s="33"/>
      <c r="MQ941" s="33"/>
      <c r="MR941" s="33"/>
      <c r="MS941" s="33"/>
      <c r="MT941" s="33"/>
      <c r="MU941" s="33"/>
      <c r="MV941" s="33"/>
      <c r="MW941" s="33"/>
      <c r="MX941" s="33"/>
      <c r="MY941" s="33"/>
      <c r="MZ941" s="33"/>
      <c r="NA941" s="33"/>
      <c r="NB941" s="33"/>
      <c r="NC941" s="33"/>
      <c r="ND941" s="33"/>
      <c r="NE941" s="33"/>
      <c r="NF941" s="33"/>
      <c r="NG941" s="33"/>
      <c r="NH941" s="33"/>
      <c r="NI941" s="33"/>
      <c r="NJ941" s="33"/>
      <c r="NK941" s="33"/>
      <c r="NL941" s="33"/>
      <c r="NM941" s="33"/>
      <c r="NN941" s="33"/>
      <c r="NO941" s="33"/>
      <c r="NP941" s="33"/>
      <c r="NQ941" s="33"/>
      <c r="NR941" s="33"/>
      <c r="NS941" s="33"/>
      <c r="NT941" s="33"/>
      <c r="NU941" s="33"/>
      <c r="NV941" s="33"/>
      <c r="NW941" s="33"/>
      <c r="NX941" s="33"/>
      <c r="NY941" s="33"/>
      <c r="NZ941" s="33"/>
      <c r="OA941" s="33"/>
      <c r="OB941" s="33"/>
      <c r="OC941" s="33"/>
      <c r="OD941" s="33"/>
      <c r="OE941" s="33"/>
      <c r="OF941" s="33"/>
      <c r="OG941" s="33"/>
      <c r="OH941" s="33"/>
      <c r="OI941" s="33"/>
      <c r="OJ941" s="33"/>
      <c r="OK941" s="33"/>
      <c r="OL941" s="33"/>
      <c r="OM941" s="33"/>
      <c r="ON941" s="33"/>
      <c r="OO941" s="33"/>
      <c r="OP941" s="33"/>
      <c r="OQ941" s="33"/>
      <c r="OR941" s="33"/>
      <c r="OS941" s="33"/>
      <c r="OT941" s="33"/>
      <c r="OU941" s="33"/>
      <c r="OV941" s="33"/>
      <c r="OW941" s="33"/>
      <c r="OX941" s="33"/>
      <c r="OY941" s="33"/>
      <c r="OZ941" s="33"/>
      <c r="PA941" s="33"/>
      <c r="PB941" s="33"/>
      <c r="PC941" s="33"/>
      <c r="PD941" s="33"/>
      <c r="PE941" s="33"/>
      <c r="PF941" s="33"/>
      <c r="PG941" s="33"/>
      <c r="PH941" s="33"/>
      <c r="PI941" s="33"/>
      <c r="PJ941" s="33"/>
      <c r="PK941" s="33"/>
      <c r="PL941" s="33"/>
      <c r="PM941" s="33"/>
      <c r="PN941" s="33"/>
      <c r="PO941" s="33"/>
      <c r="PP941" s="33"/>
      <c r="PQ941" s="33"/>
      <c r="PR941" s="33"/>
      <c r="PS941" s="33"/>
      <c r="PT941" s="33"/>
      <c r="PU941" s="33"/>
      <c r="PV941" s="33"/>
      <c r="PW941" s="33"/>
      <c r="PX941" s="33"/>
      <c r="PY941" s="33"/>
      <c r="PZ941" s="33"/>
      <c r="QA941" s="33"/>
      <c r="QB941" s="33"/>
      <c r="QC941" s="33"/>
      <c r="QD941" s="33"/>
      <c r="QE941" s="33"/>
      <c r="QF941" s="33"/>
      <c r="QG941" s="33"/>
      <c r="QH941" s="33"/>
      <c r="QI941" s="33"/>
      <c r="QJ941" s="33"/>
      <c r="QK941" s="33"/>
      <c r="QL941" s="33"/>
      <c r="QM941" s="33"/>
      <c r="QN941" s="33"/>
      <c r="QO941" s="33"/>
      <c r="QP941" s="33"/>
      <c r="QQ941" s="33"/>
      <c r="QR941" s="33"/>
      <c r="QS941" s="33"/>
      <c r="QT941" s="33"/>
      <c r="QU941" s="33"/>
      <c r="QV941" s="33"/>
      <c r="QW941" s="33"/>
      <c r="QX941" s="33"/>
      <c r="QY941" s="33"/>
      <c r="QZ941" s="33"/>
      <c r="RA941" s="33"/>
      <c r="RB941" s="33"/>
      <c r="RC941" s="33"/>
      <c r="RD941" s="33"/>
      <c r="RE941" s="33"/>
      <c r="RF941" s="33"/>
      <c r="RG941" s="33"/>
      <c r="RH941" s="33"/>
      <c r="RI941" s="33"/>
      <c r="RJ941" s="33"/>
      <c r="RK941" s="33"/>
      <c r="RL941" s="33"/>
      <c r="RM941" s="33"/>
      <c r="RN941" s="33"/>
      <c r="RO941" s="33"/>
      <c r="RP941" s="33"/>
      <c r="RQ941" s="33"/>
      <c r="RR941" s="33"/>
      <c r="RS941" s="33"/>
      <c r="RT941" s="33"/>
      <c r="RU941" s="33"/>
      <c r="RV941" s="33"/>
      <c r="RW941" s="33"/>
      <c r="RX941" s="33"/>
      <c r="RY941" s="33"/>
      <c r="RZ941" s="33"/>
      <c r="SA941" s="33"/>
      <c r="SB941" s="33"/>
      <c r="SC941" s="33"/>
      <c r="SD941" s="33"/>
      <c r="SE941" s="33"/>
      <c r="SF941" s="33"/>
      <c r="SG941" s="33"/>
      <c r="SH941" s="33"/>
      <c r="SI941" s="33"/>
      <c r="SJ941" s="33"/>
      <c r="SK941" s="33"/>
      <c r="SL941" s="33"/>
      <c r="SM941" s="33"/>
      <c r="SN941" s="33"/>
      <c r="SO941" s="33"/>
      <c r="SP941" s="33"/>
      <c r="SQ941" s="33"/>
      <c r="SR941" s="33"/>
      <c r="SS941" s="33"/>
      <c r="ST941" s="33"/>
      <c r="SU941" s="33"/>
      <c r="SV941" s="33"/>
      <c r="SW941" s="33"/>
      <c r="SX941" s="33"/>
      <c r="SY941" s="33"/>
      <c r="SZ941" s="33"/>
      <c r="TA941" s="33"/>
      <c r="TB941" s="33"/>
      <c r="TC941" s="33"/>
      <c r="TD941" s="33"/>
      <c r="TE941" s="33"/>
      <c r="TF941" s="33"/>
      <c r="TG941" s="33"/>
      <c r="TH941" s="33"/>
      <c r="TI941" s="33"/>
      <c r="TJ941" s="33"/>
      <c r="TK941" s="33"/>
      <c r="TL941" s="33"/>
      <c r="TM941" s="33"/>
      <c r="TN941" s="33"/>
      <c r="TO941" s="33"/>
      <c r="TP941" s="33"/>
      <c r="TQ941" s="33"/>
      <c r="TR941" s="33"/>
      <c r="TS941" s="33"/>
      <c r="TT941" s="33"/>
      <c r="TU941" s="33"/>
      <c r="TV941" s="33"/>
      <c r="TW941" s="33"/>
      <c r="TX941" s="33"/>
      <c r="TY941" s="33"/>
      <c r="TZ941" s="33"/>
      <c r="UA941" s="33"/>
      <c r="UB941" s="33"/>
      <c r="UC941" s="33"/>
      <c r="UD941" s="33"/>
      <c r="UE941" s="33"/>
      <c r="UF941" s="33"/>
      <c r="UG941" s="33"/>
      <c r="UH941" s="33"/>
      <c r="UI941" s="33"/>
      <c r="UJ941" s="33"/>
      <c r="UK941" s="33"/>
      <c r="UL941" s="33"/>
      <c r="UM941" s="33"/>
      <c r="UN941" s="33"/>
      <c r="UO941" s="33"/>
      <c r="UP941" s="33"/>
      <c r="UQ941" s="33"/>
      <c r="UR941" s="33"/>
      <c r="US941" s="33"/>
      <c r="UT941" s="33"/>
      <c r="UU941" s="33"/>
      <c r="UV941" s="33"/>
      <c r="UW941" s="33"/>
      <c r="UX941" s="33"/>
      <c r="UY941" s="33"/>
      <c r="UZ941" s="33"/>
      <c r="VA941" s="33"/>
      <c r="VB941" s="33"/>
      <c r="VC941" s="33"/>
      <c r="VD941" s="33"/>
      <c r="VE941" s="33"/>
      <c r="VF941" s="33"/>
      <c r="VG941" s="33"/>
      <c r="VH941" s="33"/>
      <c r="VI941" s="33"/>
      <c r="VJ941" s="33"/>
      <c r="VK941" s="33"/>
      <c r="VL941" s="33"/>
      <c r="VM941" s="33"/>
      <c r="VN941" s="33"/>
      <c r="VO941" s="33"/>
      <c r="VP941" s="33"/>
      <c r="VQ941" s="33"/>
      <c r="VR941" s="33"/>
      <c r="VS941" s="33"/>
      <c r="VT941" s="33"/>
      <c r="VU941" s="33"/>
      <c r="VV941" s="33"/>
      <c r="VW941" s="33"/>
      <c r="VX941" s="33"/>
      <c r="VY941" s="33"/>
      <c r="VZ941" s="33"/>
      <c r="WA941" s="33"/>
      <c r="WB941" s="33"/>
      <c r="WC941" s="33"/>
      <c r="WD941" s="33"/>
      <c r="WE941" s="33"/>
      <c r="WF941" s="33"/>
      <c r="WG941" s="33"/>
      <c r="WH941" s="33"/>
      <c r="WI941" s="33"/>
      <c r="WJ941" s="33"/>
      <c r="WK941" s="33"/>
      <c r="WL941" s="33"/>
      <c r="WM941" s="33"/>
      <c r="WN941" s="33"/>
      <c r="WO941" s="33"/>
      <c r="WP941" s="33"/>
      <c r="WQ941" s="33"/>
      <c r="WR941" s="33"/>
      <c r="WS941" s="33"/>
      <c r="WT941" s="33"/>
      <c r="WU941" s="33"/>
      <c r="WV941" s="33"/>
      <c r="WW941" s="33"/>
      <c r="WX941" s="33"/>
      <c r="WY941" s="33"/>
      <c r="WZ941" s="33"/>
      <c r="XA941" s="33"/>
      <c r="XB941" s="33"/>
      <c r="XC941" s="33"/>
      <c r="XD941" s="33"/>
      <c r="XE941" s="33"/>
      <c r="XF941" s="33"/>
      <c r="XG941" s="33"/>
      <c r="XH941" s="33"/>
      <c r="XI941" s="33"/>
      <c r="XJ941" s="33"/>
      <c r="XK941" s="33"/>
      <c r="XL941" s="33"/>
      <c r="XM941" s="33"/>
      <c r="XN941" s="33"/>
      <c r="XO941" s="33"/>
      <c r="XP941" s="33"/>
      <c r="XQ941" s="33"/>
      <c r="XR941" s="33"/>
      <c r="XS941" s="33"/>
      <c r="XT941" s="33"/>
      <c r="XU941" s="33"/>
      <c r="XV941" s="33"/>
      <c r="XW941" s="33"/>
      <c r="XX941" s="33"/>
      <c r="XY941" s="33"/>
      <c r="XZ941" s="33"/>
      <c r="YA941" s="33"/>
      <c r="YB941" s="33"/>
      <c r="YC941" s="33"/>
      <c r="YD941" s="33"/>
      <c r="YE941" s="33"/>
      <c r="YF941" s="33"/>
      <c r="YG941" s="33"/>
      <c r="YH941" s="33"/>
      <c r="YI941" s="33"/>
      <c r="YJ941" s="33"/>
      <c r="YK941" s="33"/>
      <c r="YL941" s="33"/>
      <c r="YM941" s="33"/>
      <c r="YN941" s="33"/>
      <c r="YO941" s="33"/>
      <c r="YP941" s="33"/>
      <c r="YQ941" s="33"/>
      <c r="YR941" s="33"/>
      <c r="YS941" s="33"/>
      <c r="YT941" s="33"/>
      <c r="YU941" s="33"/>
      <c r="YV941" s="33"/>
      <c r="YW941" s="33"/>
      <c r="YX941" s="33"/>
      <c r="YY941" s="33"/>
      <c r="YZ941" s="33"/>
      <c r="ZA941" s="33"/>
      <c r="ZB941" s="33"/>
      <c r="ZC941" s="33"/>
      <c r="ZD941" s="33"/>
      <c r="ZE941" s="33"/>
      <c r="ZF941" s="33"/>
      <c r="ZG941" s="33"/>
      <c r="ZH941" s="33"/>
      <c r="ZI941" s="33"/>
      <c r="ZJ941" s="33"/>
      <c r="ZK941" s="33"/>
      <c r="ZL941" s="33"/>
      <c r="ZM941" s="33"/>
      <c r="ZN941" s="33"/>
      <c r="ZO941" s="33"/>
      <c r="ZP941" s="33"/>
      <c r="ZQ941" s="33"/>
      <c r="ZR941" s="33"/>
      <c r="ZS941" s="33"/>
      <c r="ZT941" s="33"/>
      <c r="ZU941" s="33"/>
      <c r="ZV941" s="33"/>
      <c r="ZW941" s="33"/>
      <c r="ZX941" s="33"/>
      <c r="ZY941" s="33"/>
      <c r="ZZ941" s="33"/>
      <c r="AAA941" s="33"/>
      <c r="AAB941" s="33"/>
      <c r="AAC941" s="33"/>
      <c r="AAD941" s="33"/>
      <c r="AAE941" s="33"/>
      <c r="AAF941" s="33"/>
      <c r="AAG941" s="33"/>
      <c r="AAH941" s="33"/>
      <c r="AAI941" s="33"/>
      <c r="AAJ941" s="33"/>
      <c r="AAK941" s="33"/>
      <c r="AAL941" s="33"/>
      <c r="AAM941" s="33"/>
      <c r="AAN941" s="33"/>
      <c r="AAO941" s="33"/>
      <c r="AAP941" s="33"/>
      <c r="AAQ941" s="33"/>
      <c r="AAR941" s="33"/>
      <c r="AAS941" s="33"/>
      <c r="AAT941" s="33"/>
      <c r="AAU941" s="33"/>
      <c r="AAV941" s="33"/>
      <c r="AAW941" s="33"/>
      <c r="AAX941" s="33"/>
      <c r="AAY941" s="33"/>
      <c r="AAZ941" s="33"/>
      <c r="ABA941" s="33"/>
      <c r="ABB941" s="33"/>
      <c r="ABC941" s="33"/>
      <c r="ABD941" s="33"/>
      <c r="ABE941" s="33"/>
      <c r="ABF941" s="33"/>
      <c r="ABG941" s="33"/>
      <c r="ABH941" s="33"/>
      <c r="ABI941" s="33"/>
      <c r="ABJ941" s="33"/>
      <c r="ABK941" s="33"/>
      <c r="ABL941" s="33"/>
      <c r="ABM941" s="33"/>
      <c r="ABN941" s="33"/>
      <c r="ABO941" s="33"/>
      <c r="ABP941" s="33"/>
      <c r="ABQ941" s="33"/>
      <c r="ABR941" s="33"/>
      <c r="ABS941" s="33"/>
      <c r="ABT941" s="33"/>
      <c r="ABU941" s="33"/>
      <c r="ABV941" s="33"/>
      <c r="ABW941" s="33"/>
      <c r="ABX941" s="33"/>
      <c r="ABY941" s="33"/>
      <c r="ABZ941" s="33"/>
      <c r="ACA941" s="33"/>
      <c r="ACB941" s="33"/>
      <c r="ACC941" s="33"/>
      <c r="ACD941" s="33"/>
      <c r="ACE941" s="33"/>
      <c r="ACF941" s="33"/>
      <c r="ACG941" s="33"/>
      <c r="ACH941" s="33"/>
      <c r="ACI941" s="33"/>
      <c r="ACJ941" s="33"/>
      <c r="ACK941" s="33"/>
      <c r="ACL941" s="33"/>
      <c r="ACM941" s="33"/>
      <c r="ACN941" s="33"/>
      <c r="ACO941" s="33"/>
      <c r="ACP941" s="33"/>
      <c r="ACQ941" s="33"/>
      <c r="ACR941" s="33"/>
      <c r="ACS941" s="33"/>
      <c r="ACT941" s="33"/>
      <c r="ACU941" s="33"/>
      <c r="ACV941" s="33"/>
      <c r="ACW941" s="33"/>
      <c r="ACX941" s="33"/>
      <c r="ACY941" s="33"/>
      <c r="ACZ941" s="33"/>
      <c r="ADA941" s="33"/>
      <c r="ADB941" s="33"/>
      <c r="ADC941" s="33"/>
      <c r="ADD941" s="33"/>
      <c r="ADE941" s="33"/>
      <c r="ADF941" s="33"/>
      <c r="ADG941" s="33"/>
      <c r="ADH941" s="33"/>
      <c r="ADI941" s="33"/>
      <c r="ADJ941" s="33"/>
      <c r="ADK941" s="33"/>
      <c r="ADL941" s="33"/>
      <c r="ADM941" s="33"/>
      <c r="ADN941" s="33"/>
      <c r="ADO941" s="33"/>
      <c r="ADP941" s="33"/>
      <c r="ADQ941" s="33"/>
      <c r="ADR941" s="33"/>
      <c r="ADS941" s="33"/>
      <c r="ADT941" s="33"/>
      <c r="ADU941" s="33"/>
      <c r="ADV941" s="33"/>
      <c r="ADW941" s="33"/>
      <c r="ADX941" s="33"/>
      <c r="ADY941" s="33"/>
      <c r="ADZ941" s="33"/>
      <c r="AEA941" s="33"/>
      <c r="AEB941" s="33"/>
      <c r="AEC941" s="33"/>
      <c r="AED941" s="33"/>
      <c r="AEE941" s="33"/>
      <c r="AEF941" s="33"/>
      <c r="AEG941" s="33"/>
      <c r="AEH941" s="33"/>
      <c r="AEI941" s="33"/>
      <c r="AEJ941" s="33"/>
      <c r="AEK941" s="33"/>
      <c r="AEL941" s="33"/>
      <c r="AEM941" s="33"/>
      <c r="AEN941" s="33"/>
      <c r="AEO941" s="33"/>
      <c r="AEP941" s="33"/>
      <c r="AEQ941" s="33"/>
      <c r="AER941" s="33"/>
      <c r="AES941" s="33"/>
      <c r="AET941" s="33"/>
      <c r="AEU941" s="33"/>
      <c r="AEV941" s="33"/>
      <c r="AEW941" s="33"/>
      <c r="AEX941" s="33"/>
      <c r="AEY941" s="33"/>
      <c r="AEZ941" s="33"/>
      <c r="AFA941" s="33"/>
      <c r="AFB941" s="33"/>
      <c r="AFC941" s="33"/>
      <c r="AFD941" s="33"/>
      <c r="AFE941" s="33"/>
      <c r="AFF941" s="33"/>
      <c r="AFG941" s="33"/>
      <c r="AFH941" s="33"/>
      <c r="AFI941" s="33"/>
      <c r="AFJ941" s="33"/>
      <c r="AFK941" s="33"/>
      <c r="AFL941" s="33"/>
      <c r="AFM941" s="33"/>
      <c r="AFN941" s="33"/>
      <c r="AFO941" s="33"/>
      <c r="AFP941" s="33"/>
      <c r="AFQ941" s="33"/>
      <c r="AFR941" s="33"/>
      <c r="AFS941" s="33"/>
      <c r="AFT941" s="33"/>
      <c r="AFU941" s="33"/>
      <c r="AFV941" s="33"/>
      <c r="AFW941" s="33"/>
      <c r="AFX941" s="33"/>
      <c r="AFY941" s="33"/>
      <c r="AFZ941" s="33"/>
      <c r="AGA941" s="33"/>
      <c r="AGB941" s="33"/>
      <c r="AGC941" s="33"/>
      <c r="AGD941" s="33"/>
      <c r="AGE941" s="33"/>
      <c r="AGF941" s="33"/>
      <c r="AGG941" s="33"/>
      <c r="AGH941" s="33"/>
      <c r="AGI941" s="33"/>
      <c r="AGJ941" s="33"/>
      <c r="AGK941" s="33"/>
      <c r="AGL941" s="33"/>
      <c r="AGM941" s="33"/>
      <c r="AGN941" s="33"/>
      <c r="AGO941" s="33"/>
      <c r="AGP941" s="33"/>
      <c r="AGQ941" s="33"/>
      <c r="AGR941" s="33"/>
      <c r="AGS941" s="33"/>
      <c r="AGT941" s="33"/>
      <c r="AGU941" s="33"/>
      <c r="AGV941" s="33"/>
      <c r="AGW941" s="33"/>
      <c r="AGX941" s="33"/>
      <c r="AGY941" s="33"/>
      <c r="AGZ941" s="33"/>
      <c r="AHA941" s="33"/>
      <c r="AHB941" s="33"/>
      <c r="AHC941" s="33"/>
      <c r="AHD941" s="33"/>
      <c r="AHE941" s="33"/>
      <c r="AHF941" s="33"/>
      <c r="AHG941" s="33"/>
      <c r="AHH941" s="33"/>
      <c r="AHI941" s="33"/>
      <c r="AHJ941" s="33"/>
      <c r="AHK941" s="33"/>
      <c r="AHL941" s="33"/>
      <c r="AHM941" s="33"/>
      <c r="AHN941" s="33"/>
      <c r="AHO941" s="33"/>
      <c r="AHP941" s="33"/>
      <c r="AHQ941" s="33"/>
      <c r="AHR941" s="33"/>
      <c r="AHS941" s="33"/>
      <c r="AHT941" s="33"/>
      <c r="AHU941" s="33"/>
      <c r="AHV941" s="33"/>
      <c r="AHW941" s="33"/>
      <c r="AHX941" s="33"/>
      <c r="AHY941" s="33"/>
      <c r="AHZ941" s="33"/>
      <c r="AIA941" s="33"/>
      <c r="AIB941" s="33"/>
      <c r="AIC941" s="33"/>
      <c r="AID941" s="33"/>
      <c r="AIE941" s="33"/>
      <c r="AIF941" s="33"/>
      <c r="AIG941" s="33"/>
      <c r="AIH941" s="33"/>
      <c r="AII941" s="33"/>
      <c r="AIJ941" s="33"/>
      <c r="AIK941" s="33"/>
      <c r="AIL941" s="33"/>
      <c r="AIM941" s="33"/>
      <c r="AIN941" s="33"/>
      <c r="AIO941" s="33"/>
      <c r="AIP941" s="33"/>
      <c r="AIQ941" s="33"/>
      <c r="AIR941" s="33"/>
      <c r="AIS941" s="33"/>
      <c r="AIT941" s="33"/>
      <c r="AIU941" s="33"/>
      <c r="AIV941" s="33"/>
      <c r="AIW941" s="33"/>
      <c r="AIX941" s="33"/>
      <c r="AIY941" s="33"/>
      <c r="AIZ941" s="33"/>
      <c r="AJA941" s="33"/>
      <c r="AJB941" s="33"/>
      <c r="AJC941" s="33"/>
      <c r="AJD941" s="33"/>
      <c r="AJE941" s="33"/>
      <c r="AJF941" s="33"/>
      <c r="AJG941" s="33"/>
      <c r="AJH941" s="33"/>
      <c r="AJI941" s="33"/>
      <c r="AJJ941" s="33"/>
      <c r="AJK941" s="33"/>
      <c r="AJL941" s="33"/>
      <c r="AJM941" s="33"/>
      <c r="AJN941" s="33"/>
      <c r="AJO941" s="33"/>
      <c r="AJP941" s="33"/>
      <c r="AJQ941" s="33"/>
      <c r="AJR941" s="33"/>
      <c r="AJS941" s="33"/>
      <c r="AJT941" s="33"/>
      <c r="AJU941" s="33"/>
      <c r="AJV941" s="33"/>
      <c r="AJW941" s="33"/>
      <c r="AJX941" s="34"/>
      <c r="AJY941" s="34"/>
      <c r="AJZ941" s="34"/>
      <c r="AKA941" s="34"/>
      <c r="AKB941" s="34"/>
      <c r="AKC941" s="34"/>
      <c r="AKD941" s="34"/>
      <c r="AKE941" s="34"/>
      <c r="AKF941" s="34"/>
      <c r="AKG941" s="34"/>
      <c r="AKH941" s="34"/>
      <c r="AKI941" s="34"/>
      <c r="AKJ941" s="34"/>
      <c r="AKK941" s="34"/>
    </row>
    <row r="942" customFormat="false" ht="14.25" hidden="false" customHeight="true" outlineLevel="0" collapsed="false">
      <c r="A942" s="27" t="s">
        <v>1754</v>
      </c>
      <c r="B942" s="28" t="s">
        <v>1831</v>
      </c>
      <c r="C942" s="29" t="s">
        <v>1824</v>
      </c>
      <c r="D942" s="30" t="s">
        <v>1757</v>
      </c>
      <c r="E942" s="29" t="s">
        <v>1758</v>
      </c>
      <c r="F942" s="29" t="s">
        <v>1832</v>
      </c>
      <c r="G942" s="29" t="s">
        <v>21</v>
      </c>
      <c r="H942" s="29" t="s">
        <v>22</v>
      </c>
      <c r="I942" s="29" t="s">
        <v>1828</v>
      </c>
      <c r="J942" s="27" t="s">
        <v>1762</v>
      </c>
      <c r="K942" s="29" t="s">
        <v>1795</v>
      </c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  <c r="AD942" s="33"/>
      <c r="AE942" s="33"/>
      <c r="AF942" s="33"/>
      <c r="AG942" s="33"/>
      <c r="AH942" s="33"/>
      <c r="AI942" s="33"/>
      <c r="AJ942" s="33"/>
      <c r="AK942" s="33"/>
      <c r="AL942" s="33"/>
      <c r="AM942" s="33"/>
      <c r="AN942" s="33"/>
      <c r="AO942" s="33"/>
      <c r="AP942" s="33"/>
      <c r="AQ942" s="33"/>
      <c r="AR942" s="33"/>
      <c r="AS942" s="33"/>
      <c r="AT942" s="33"/>
      <c r="AU942" s="33"/>
      <c r="AV942" s="33"/>
      <c r="AW942" s="33"/>
      <c r="AX942" s="33"/>
      <c r="AY942" s="33"/>
      <c r="AZ942" s="33"/>
      <c r="BA942" s="33"/>
      <c r="BB942" s="33"/>
      <c r="BC942" s="33"/>
      <c r="BD942" s="33"/>
      <c r="BE942" s="33"/>
      <c r="BF942" s="33"/>
      <c r="BG942" s="33"/>
      <c r="BH942" s="33"/>
      <c r="BI942" s="33"/>
      <c r="BJ942" s="33"/>
      <c r="BK942" s="33"/>
      <c r="BL942" s="33"/>
      <c r="BM942" s="33"/>
      <c r="BN942" s="33"/>
      <c r="BO942" s="33"/>
      <c r="BP942" s="33"/>
      <c r="BQ942" s="33"/>
      <c r="BR942" s="33"/>
      <c r="BS942" s="33"/>
      <c r="BT942" s="33"/>
      <c r="BU942" s="33"/>
      <c r="BV942" s="33"/>
      <c r="BW942" s="33"/>
      <c r="BX942" s="33"/>
      <c r="BY942" s="33"/>
      <c r="BZ942" s="33"/>
      <c r="CA942" s="33"/>
      <c r="CB942" s="33"/>
      <c r="CC942" s="33"/>
      <c r="CD942" s="33"/>
      <c r="CE942" s="33"/>
      <c r="CF942" s="33"/>
      <c r="CG942" s="33"/>
      <c r="CH942" s="33"/>
      <c r="CI942" s="33"/>
      <c r="CJ942" s="33"/>
      <c r="CK942" s="33"/>
      <c r="CL942" s="33"/>
      <c r="CM942" s="33"/>
      <c r="CN942" s="33"/>
      <c r="CO942" s="33"/>
      <c r="CP942" s="33"/>
      <c r="CQ942" s="33"/>
      <c r="CR942" s="33"/>
      <c r="CS942" s="33"/>
      <c r="CT942" s="33"/>
      <c r="CU942" s="33"/>
      <c r="CV942" s="33"/>
      <c r="CW942" s="33"/>
      <c r="CX942" s="33"/>
      <c r="CY942" s="33"/>
      <c r="CZ942" s="33"/>
      <c r="DA942" s="33"/>
      <c r="DB942" s="33"/>
      <c r="DC942" s="33"/>
      <c r="DD942" s="33"/>
      <c r="DE942" s="33"/>
      <c r="DF942" s="33"/>
      <c r="DG942" s="33"/>
      <c r="DH942" s="33"/>
      <c r="DI942" s="33"/>
      <c r="DJ942" s="33"/>
      <c r="DK942" s="33"/>
      <c r="DL942" s="33"/>
      <c r="DM942" s="33"/>
      <c r="DN942" s="33"/>
      <c r="DO942" s="33"/>
      <c r="DP942" s="33"/>
      <c r="DQ942" s="33"/>
      <c r="DR942" s="33"/>
      <c r="DS942" s="33"/>
      <c r="DT942" s="33"/>
      <c r="DU942" s="33"/>
      <c r="DV942" s="33"/>
      <c r="DW942" s="33"/>
      <c r="DX942" s="33"/>
      <c r="DY942" s="33"/>
      <c r="DZ942" s="33"/>
      <c r="EA942" s="33"/>
      <c r="EB942" s="33"/>
      <c r="EC942" s="33"/>
      <c r="ED942" s="33"/>
      <c r="EE942" s="33"/>
      <c r="EF942" s="33"/>
      <c r="EG942" s="33"/>
      <c r="EH942" s="33"/>
      <c r="EI942" s="33"/>
      <c r="EJ942" s="33"/>
      <c r="EK942" s="33"/>
      <c r="EL942" s="33"/>
      <c r="EM942" s="33"/>
      <c r="EN942" s="33"/>
      <c r="EO942" s="33"/>
      <c r="EP942" s="33"/>
      <c r="EQ942" s="33"/>
      <c r="ER942" s="33"/>
      <c r="ES942" s="33"/>
      <c r="ET942" s="33"/>
      <c r="EU942" s="33"/>
      <c r="EV942" s="33"/>
      <c r="EW942" s="33"/>
      <c r="EX942" s="33"/>
      <c r="EY942" s="33"/>
      <c r="EZ942" s="33"/>
      <c r="FA942" s="33"/>
      <c r="FB942" s="33"/>
      <c r="FC942" s="33"/>
      <c r="FD942" s="33"/>
      <c r="FE942" s="33"/>
      <c r="FF942" s="33"/>
      <c r="FG942" s="33"/>
      <c r="FH942" s="33"/>
      <c r="FI942" s="33"/>
      <c r="FJ942" s="33"/>
      <c r="FK942" s="33"/>
      <c r="FL942" s="33"/>
      <c r="FM942" s="33"/>
      <c r="FN942" s="33"/>
      <c r="FO942" s="33"/>
      <c r="FP942" s="33"/>
      <c r="FQ942" s="33"/>
      <c r="FR942" s="33"/>
      <c r="FS942" s="33"/>
      <c r="FT942" s="33"/>
      <c r="FU942" s="33"/>
      <c r="FV942" s="33"/>
      <c r="FW942" s="33"/>
      <c r="FX942" s="33"/>
      <c r="FY942" s="33"/>
      <c r="FZ942" s="33"/>
      <c r="GA942" s="33"/>
      <c r="GB942" s="33"/>
      <c r="GC942" s="33"/>
      <c r="GD942" s="33"/>
      <c r="GE942" s="33"/>
      <c r="GF942" s="33"/>
      <c r="GG942" s="33"/>
      <c r="GH942" s="33"/>
      <c r="GI942" s="33"/>
      <c r="GJ942" s="33"/>
      <c r="GK942" s="33"/>
      <c r="GL942" s="33"/>
      <c r="GM942" s="33"/>
      <c r="GN942" s="33"/>
      <c r="GO942" s="33"/>
      <c r="GP942" s="33"/>
      <c r="GQ942" s="33"/>
      <c r="GR942" s="33"/>
      <c r="GS942" s="33"/>
      <c r="GT942" s="33"/>
      <c r="GU942" s="33"/>
      <c r="GV942" s="33"/>
      <c r="GW942" s="33"/>
      <c r="GX942" s="33"/>
      <c r="GY942" s="33"/>
      <c r="GZ942" s="33"/>
      <c r="HA942" s="33"/>
      <c r="HB942" s="33"/>
      <c r="HC942" s="33"/>
      <c r="HD942" s="33"/>
      <c r="HE942" s="33"/>
      <c r="HF942" s="33"/>
      <c r="HG942" s="33"/>
      <c r="HH942" s="33"/>
      <c r="HI942" s="33"/>
      <c r="HJ942" s="33"/>
      <c r="HK942" s="33"/>
      <c r="HL942" s="33"/>
      <c r="HM942" s="33"/>
      <c r="HN942" s="33"/>
      <c r="HO942" s="33"/>
      <c r="HP942" s="33"/>
      <c r="HQ942" s="33"/>
      <c r="HR942" s="33"/>
      <c r="HS942" s="33"/>
      <c r="HT942" s="33"/>
      <c r="HU942" s="33"/>
      <c r="HV942" s="33"/>
      <c r="HW942" s="33"/>
      <c r="HX942" s="33"/>
      <c r="HY942" s="33"/>
      <c r="HZ942" s="33"/>
      <c r="IA942" s="33"/>
      <c r="IB942" s="33"/>
      <c r="IC942" s="33"/>
      <c r="ID942" s="33"/>
      <c r="IE942" s="33"/>
      <c r="IF942" s="33"/>
      <c r="IG942" s="33"/>
      <c r="IH942" s="33"/>
      <c r="II942" s="33"/>
      <c r="IJ942" s="33"/>
      <c r="IK942" s="33"/>
      <c r="IL942" s="33"/>
      <c r="IM942" s="33"/>
      <c r="IN942" s="33"/>
      <c r="IO942" s="33"/>
      <c r="IP942" s="33"/>
      <c r="IQ942" s="33"/>
      <c r="IR942" s="33"/>
      <c r="IS942" s="33"/>
      <c r="IT942" s="33"/>
      <c r="IU942" s="33"/>
      <c r="IV942" s="33"/>
      <c r="IW942" s="33"/>
      <c r="IX942" s="33"/>
      <c r="IY942" s="33"/>
      <c r="IZ942" s="33"/>
      <c r="JA942" s="33"/>
      <c r="JB942" s="33"/>
      <c r="JC942" s="33"/>
      <c r="JD942" s="33"/>
      <c r="JE942" s="33"/>
      <c r="JF942" s="33"/>
      <c r="JG942" s="33"/>
      <c r="JH942" s="33"/>
      <c r="JI942" s="33"/>
      <c r="JJ942" s="33"/>
      <c r="JK942" s="33"/>
      <c r="JL942" s="33"/>
      <c r="JM942" s="33"/>
      <c r="JN942" s="33"/>
      <c r="JO942" s="33"/>
      <c r="JP942" s="33"/>
      <c r="JQ942" s="33"/>
      <c r="JR942" s="33"/>
      <c r="JS942" s="33"/>
      <c r="JT942" s="33"/>
      <c r="JU942" s="33"/>
      <c r="JV942" s="33"/>
      <c r="JW942" s="33"/>
      <c r="JX942" s="33"/>
      <c r="JY942" s="33"/>
      <c r="JZ942" s="33"/>
      <c r="KA942" s="33"/>
      <c r="KB942" s="33"/>
      <c r="KC942" s="33"/>
      <c r="KD942" s="33"/>
      <c r="KE942" s="33"/>
      <c r="KF942" s="33"/>
      <c r="KG942" s="33"/>
      <c r="KH942" s="33"/>
      <c r="KI942" s="33"/>
      <c r="KJ942" s="33"/>
      <c r="KK942" s="33"/>
      <c r="KL942" s="33"/>
      <c r="KM942" s="33"/>
      <c r="KN942" s="33"/>
      <c r="KO942" s="33"/>
      <c r="KP942" s="33"/>
      <c r="KQ942" s="33"/>
      <c r="KR942" s="33"/>
      <c r="KS942" s="33"/>
      <c r="KT942" s="33"/>
      <c r="KU942" s="33"/>
      <c r="KV942" s="33"/>
      <c r="KW942" s="33"/>
      <c r="KX942" s="33"/>
      <c r="KY942" s="33"/>
      <c r="KZ942" s="33"/>
      <c r="LA942" s="33"/>
      <c r="LB942" s="33"/>
      <c r="LC942" s="33"/>
      <c r="LD942" s="33"/>
      <c r="LE942" s="33"/>
      <c r="LF942" s="33"/>
      <c r="LG942" s="33"/>
      <c r="LH942" s="33"/>
      <c r="LI942" s="33"/>
      <c r="LJ942" s="33"/>
      <c r="LK942" s="33"/>
      <c r="LL942" s="33"/>
      <c r="LM942" s="33"/>
      <c r="LN942" s="33"/>
      <c r="LO942" s="33"/>
      <c r="LP942" s="33"/>
      <c r="LQ942" s="33"/>
      <c r="LR942" s="33"/>
      <c r="LS942" s="33"/>
      <c r="LT942" s="33"/>
      <c r="LU942" s="33"/>
      <c r="LV942" s="33"/>
      <c r="LW942" s="33"/>
      <c r="LX942" s="33"/>
      <c r="LY942" s="33"/>
      <c r="LZ942" s="33"/>
      <c r="MA942" s="33"/>
      <c r="MB942" s="33"/>
      <c r="MC942" s="33"/>
      <c r="MD942" s="33"/>
      <c r="ME942" s="33"/>
      <c r="MF942" s="33"/>
      <c r="MG942" s="33"/>
      <c r="MH942" s="33"/>
      <c r="MI942" s="33"/>
      <c r="MJ942" s="33"/>
      <c r="MK942" s="33"/>
      <c r="ML942" s="33"/>
      <c r="MM942" s="33"/>
      <c r="MN942" s="33"/>
      <c r="MO942" s="33"/>
      <c r="MP942" s="33"/>
      <c r="MQ942" s="33"/>
      <c r="MR942" s="33"/>
      <c r="MS942" s="33"/>
      <c r="MT942" s="33"/>
      <c r="MU942" s="33"/>
      <c r="MV942" s="33"/>
      <c r="MW942" s="33"/>
      <c r="MX942" s="33"/>
      <c r="MY942" s="33"/>
      <c r="MZ942" s="33"/>
      <c r="NA942" s="33"/>
      <c r="NB942" s="33"/>
      <c r="NC942" s="33"/>
      <c r="ND942" s="33"/>
      <c r="NE942" s="33"/>
      <c r="NF942" s="33"/>
      <c r="NG942" s="33"/>
      <c r="NH942" s="33"/>
      <c r="NI942" s="33"/>
      <c r="NJ942" s="33"/>
      <c r="NK942" s="33"/>
      <c r="NL942" s="33"/>
      <c r="NM942" s="33"/>
      <c r="NN942" s="33"/>
      <c r="NO942" s="33"/>
      <c r="NP942" s="33"/>
      <c r="NQ942" s="33"/>
      <c r="NR942" s="33"/>
      <c r="NS942" s="33"/>
      <c r="NT942" s="33"/>
      <c r="NU942" s="33"/>
      <c r="NV942" s="33"/>
      <c r="NW942" s="33"/>
      <c r="NX942" s="33"/>
      <c r="NY942" s="33"/>
      <c r="NZ942" s="33"/>
      <c r="OA942" s="33"/>
      <c r="OB942" s="33"/>
      <c r="OC942" s="33"/>
      <c r="OD942" s="33"/>
      <c r="OE942" s="33"/>
      <c r="OF942" s="33"/>
      <c r="OG942" s="33"/>
      <c r="OH942" s="33"/>
      <c r="OI942" s="33"/>
      <c r="OJ942" s="33"/>
      <c r="OK942" s="33"/>
      <c r="OL942" s="33"/>
      <c r="OM942" s="33"/>
      <c r="ON942" s="33"/>
      <c r="OO942" s="33"/>
      <c r="OP942" s="33"/>
      <c r="OQ942" s="33"/>
      <c r="OR942" s="33"/>
      <c r="OS942" s="33"/>
      <c r="OT942" s="33"/>
      <c r="OU942" s="33"/>
      <c r="OV942" s="33"/>
      <c r="OW942" s="33"/>
      <c r="OX942" s="33"/>
      <c r="OY942" s="33"/>
      <c r="OZ942" s="33"/>
      <c r="PA942" s="33"/>
      <c r="PB942" s="33"/>
      <c r="PC942" s="33"/>
      <c r="PD942" s="33"/>
      <c r="PE942" s="33"/>
      <c r="PF942" s="33"/>
      <c r="PG942" s="33"/>
      <c r="PH942" s="33"/>
      <c r="PI942" s="33"/>
      <c r="PJ942" s="33"/>
      <c r="PK942" s="33"/>
      <c r="PL942" s="33"/>
      <c r="PM942" s="33"/>
      <c r="PN942" s="33"/>
      <c r="PO942" s="33"/>
      <c r="PP942" s="33"/>
      <c r="PQ942" s="33"/>
      <c r="PR942" s="33"/>
      <c r="PS942" s="33"/>
      <c r="PT942" s="33"/>
      <c r="PU942" s="33"/>
      <c r="PV942" s="33"/>
      <c r="PW942" s="33"/>
      <c r="PX942" s="33"/>
      <c r="PY942" s="33"/>
      <c r="PZ942" s="33"/>
      <c r="QA942" s="33"/>
      <c r="QB942" s="33"/>
      <c r="QC942" s="33"/>
      <c r="QD942" s="33"/>
      <c r="QE942" s="33"/>
      <c r="QF942" s="33"/>
      <c r="QG942" s="33"/>
      <c r="QH942" s="33"/>
      <c r="QI942" s="33"/>
      <c r="QJ942" s="33"/>
      <c r="QK942" s="33"/>
      <c r="QL942" s="33"/>
      <c r="QM942" s="33"/>
      <c r="QN942" s="33"/>
      <c r="QO942" s="33"/>
      <c r="QP942" s="33"/>
      <c r="QQ942" s="33"/>
      <c r="QR942" s="33"/>
      <c r="QS942" s="33"/>
      <c r="QT942" s="33"/>
      <c r="QU942" s="33"/>
      <c r="QV942" s="33"/>
      <c r="QW942" s="33"/>
      <c r="QX942" s="33"/>
      <c r="QY942" s="33"/>
      <c r="QZ942" s="33"/>
      <c r="RA942" s="33"/>
      <c r="RB942" s="33"/>
      <c r="RC942" s="33"/>
      <c r="RD942" s="33"/>
      <c r="RE942" s="33"/>
      <c r="RF942" s="33"/>
      <c r="RG942" s="33"/>
      <c r="RH942" s="33"/>
      <c r="RI942" s="33"/>
      <c r="RJ942" s="33"/>
      <c r="RK942" s="33"/>
      <c r="RL942" s="33"/>
      <c r="RM942" s="33"/>
      <c r="RN942" s="33"/>
      <c r="RO942" s="33"/>
      <c r="RP942" s="33"/>
      <c r="RQ942" s="33"/>
      <c r="RR942" s="33"/>
      <c r="RS942" s="33"/>
      <c r="RT942" s="33"/>
      <c r="RU942" s="33"/>
      <c r="RV942" s="33"/>
      <c r="RW942" s="33"/>
      <c r="RX942" s="33"/>
      <c r="RY942" s="33"/>
      <c r="RZ942" s="33"/>
      <c r="SA942" s="33"/>
      <c r="SB942" s="33"/>
      <c r="SC942" s="33"/>
      <c r="SD942" s="33"/>
      <c r="SE942" s="33"/>
      <c r="SF942" s="33"/>
      <c r="SG942" s="33"/>
      <c r="SH942" s="33"/>
      <c r="SI942" s="33"/>
      <c r="SJ942" s="33"/>
      <c r="SK942" s="33"/>
      <c r="SL942" s="33"/>
      <c r="SM942" s="33"/>
      <c r="SN942" s="33"/>
      <c r="SO942" s="33"/>
      <c r="SP942" s="33"/>
      <c r="SQ942" s="33"/>
      <c r="SR942" s="33"/>
      <c r="SS942" s="33"/>
      <c r="ST942" s="33"/>
      <c r="SU942" s="33"/>
      <c r="SV942" s="33"/>
      <c r="SW942" s="33"/>
      <c r="SX942" s="33"/>
      <c r="SY942" s="33"/>
      <c r="SZ942" s="33"/>
      <c r="TA942" s="33"/>
      <c r="TB942" s="33"/>
      <c r="TC942" s="33"/>
      <c r="TD942" s="33"/>
      <c r="TE942" s="33"/>
      <c r="TF942" s="33"/>
      <c r="TG942" s="33"/>
      <c r="TH942" s="33"/>
      <c r="TI942" s="33"/>
      <c r="TJ942" s="33"/>
      <c r="TK942" s="33"/>
      <c r="TL942" s="33"/>
      <c r="TM942" s="33"/>
      <c r="TN942" s="33"/>
      <c r="TO942" s="33"/>
      <c r="TP942" s="33"/>
      <c r="TQ942" s="33"/>
      <c r="TR942" s="33"/>
      <c r="TS942" s="33"/>
      <c r="TT942" s="33"/>
      <c r="TU942" s="33"/>
      <c r="TV942" s="33"/>
      <c r="TW942" s="33"/>
      <c r="TX942" s="33"/>
      <c r="TY942" s="33"/>
      <c r="TZ942" s="33"/>
      <c r="UA942" s="33"/>
      <c r="UB942" s="33"/>
      <c r="UC942" s="33"/>
      <c r="UD942" s="33"/>
      <c r="UE942" s="33"/>
      <c r="UF942" s="33"/>
      <c r="UG942" s="33"/>
      <c r="UH942" s="33"/>
      <c r="UI942" s="33"/>
      <c r="UJ942" s="33"/>
      <c r="UK942" s="33"/>
      <c r="UL942" s="33"/>
      <c r="UM942" s="33"/>
      <c r="UN942" s="33"/>
      <c r="UO942" s="33"/>
      <c r="UP942" s="33"/>
      <c r="UQ942" s="33"/>
      <c r="UR942" s="33"/>
      <c r="US942" s="33"/>
      <c r="UT942" s="33"/>
      <c r="UU942" s="33"/>
      <c r="UV942" s="33"/>
      <c r="UW942" s="33"/>
      <c r="UX942" s="33"/>
      <c r="UY942" s="33"/>
      <c r="UZ942" s="33"/>
      <c r="VA942" s="33"/>
      <c r="VB942" s="33"/>
      <c r="VC942" s="33"/>
      <c r="VD942" s="33"/>
      <c r="VE942" s="33"/>
      <c r="VF942" s="33"/>
      <c r="VG942" s="33"/>
      <c r="VH942" s="33"/>
      <c r="VI942" s="33"/>
      <c r="VJ942" s="33"/>
      <c r="VK942" s="33"/>
      <c r="VL942" s="33"/>
      <c r="VM942" s="33"/>
      <c r="VN942" s="33"/>
      <c r="VO942" s="33"/>
      <c r="VP942" s="33"/>
      <c r="VQ942" s="33"/>
      <c r="VR942" s="33"/>
      <c r="VS942" s="33"/>
      <c r="VT942" s="33"/>
      <c r="VU942" s="33"/>
      <c r="VV942" s="33"/>
      <c r="VW942" s="33"/>
      <c r="VX942" s="33"/>
      <c r="VY942" s="33"/>
      <c r="VZ942" s="33"/>
      <c r="WA942" s="33"/>
      <c r="WB942" s="33"/>
      <c r="WC942" s="33"/>
      <c r="WD942" s="33"/>
      <c r="WE942" s="33"/>
      <c r="WF942" s="33"/>
      <c r="WG942" s="33"/>
      <c r="WH942" s="33"/>
      <c r="WI942" s="33"/>
      <c r="WJ942" s="33"/>
      <c r="WK942" s="33"/>
      <c r="WL942" s="33"/>
      <c r="WM942" s="33"/>
      <c r="WN942" s="33"/>
      <c r="WO942" s="33"/>
      <c r="WP942" s="33"/>
      <c r="WQ942" s="33"/>
      <c r="WR942" s="33"/>
      <c r="WS942" s="33"/>
      <c r="WT942" s="33"/>
      <c r="WU942" s="33"/>
      <c r="WV942" s="33"/>
      <c r="WW942" s="33"/>
      <c r="WX942" s="33"/>
      <c r="WY942" s="33"/>
      <c r="WZ942" s="33"/>
      <c r="XA942" s="33"/>
      <c r="XB942" s="33"/>
      <c r="XC942" s="33"/>
      <c r="XD942" s="33"/>
      <c r="XE942" s="33"/>
      <c r="XF942" s="33"/>
      <c r="XG942" s="33"/>
      <c r="XH942" s="33"/>
      <c r="XI942" s="33"/>
      <c r="XJ942" s="33"/>
      <c r="XK942" s="33"/>
      <c r="XL942" s="33"/>
      <c r="XM942" s="33"/>
      <c r="XN942" s="33"/>
      <c r="XO942" s="33"/>
      <c r="XP942" s="33"/>
      <c r="XQ942" s="33"/>
      <c r="XR942" s="33"/>
      <c r="XS942" s="33"/>
      <c r="XT942" s="33"/>
      <c r="XU942" s="33"/>
      <c r="XV942" s="33"/>
      <c r="XW942" s="33"/>
      <c r="XX942" s="33"/>
      <c r="XY942" s="33"/>
      <c r="XZ942" s="33"/>
      <c r="YA942" s="33"/>
      <c r="YB942" s="33"/>
      <c r="YC942" s="33"/>
      <c r="YD942" s="33"/>
      <c r="YE942" s="33"/>
      <c r="YF942" s="33"/>
      <c r="YG942" s="33"/>
      <c r="YH942" s="33"/>
      <c r="YI942" s="33"/>
      <c r="YJ942" s="33"/>
      <c r="YK942" s="33"/>
      <c r="YL942" s="33"/>
      <c r="YM942" s="33"/>
      <c r="YN942" s="33"/>
      <c r="YO942" s="33"/>
      <c r="YP942" s="33"/>
      <c r="YQ942" s="33"/>
      <c r="YR942" s="33"/>
      <c r="YS942" s="33"/>
      <c r="YT942" s="33"/>
      <c r="YU942" s="33"/>
      <c r="YV942" s="33"/>
      <c r="YW942" s="33"/>
      <c r="YX942" s="33"/>
      <c r="YY942" s="33"/>
      <c r="YZ942" s="33"/>
      <c r="ZA942" s="33"/>
      <c r="ZB942" s="33"/>
      <c r="ZC942" s="33"/>
      <c r="ZD942" s="33"/>
      <c r="ZE942" s="33"/>
      <c r="ZF942" s="33"/>
      <c r="ZG942" s="33"/>
      <c r="ZH942" s="33"/>
      <c r="ZI942" s="33"/>
      <c r="ZJ942" s="33"/>
      <c r="ZK942" s="33"/>
      <c r="ZL942" s="33"/>
      <c r="ZM942" s="33"/>
      <c r="ZN942" s="33"/>
      <c r="ZO942" s="33"/>
      <c r="ZP942" s="33"/>
      <c r="ZQ942" s="33"/>
      <c r="ZR942" s="33"/>
      <c r="ZS942" s="33"/>
      <c r="ZT942" s="33"/>
      <c r="ZU942" s="33"/>
      <c r="ZV942" s="33"/>
      <c r="ZW942" s="33"/>
      <c r="ZX942" s="33"/>
      <c r="ZY942" s="33"/>
      <c r="ZZ942" s="33"/>
      <c r="AAA942" s="33"/>
      <c r="AAB942" s="33"/>
      <c r="AAC942" s="33"/>
      <c r="AAD942" s="33"/>
      <c r="AAE942" s="33"/>
      <c r="AAF942" s="33"/>
      <c r="AAG942" s="33"/>
      <c r="AAH942" s="33"/>
      <c r="AAI942" s="33"/>
      <c r="AAJ942" s="33"/>
      <c r="AAK942" s="33"/>
      <c r="AAL942" s="33"/>
      <c r="AAM942" s="33"/>
      <c r="AAN942" s="33"/>
      <c r="AAO942" s="33"/>
      <c r="AAP942" s="33"/>
      <c r="AAQ942" s="33"/>
      <c r="AAR942" s="33"/>
      <c r="AAS942" s="33"/>
      <c r="AAT942" s="33"/>
      <c r="AAU942" s="33"/>
      <c r="AAV942" s="33"/>
      <c r="AAW942" s="33"/>
      <c r="AAX942" s="33"/>
      <c r="AAY942" s="33"/>
      <c r="AAZ942" s="33"/>
      <c r="ABA942" s="33"/>
      <c r="ABB942" s="33"/>
      <c r="ABC942" s="33"/>
      <c r="ABD942" s="33"/>
      <c r="ABE942" s="33"/>
      <c r="ABF942" s="33"/>
      <c r="ABG942" s="33"/>
      <c r="ABH942" s="33"/>
      <c r="ABI942" s="33"/>
      <c r="ABJ942" s="33"/>
      <c r="ABK942" s="33"/>
      <c r="ABL942" s="33"/>
      <c r="ABM942" s="33"/>
      <c r="ABN942" s="33"/>
      <c r="ABO942" s="33"/>
      <c r="ABP942" s="33"/>
      <c r="ABQ942" s="33"/>
      <c r="ABR942" s="33"/>
      <c r="ABS942" s="33"/>
      <c r="ABT942" s="33"/>
      <c r="ABU942" s="33"/>
      <c r="ABV942" s="33"/>
      <c r="ABW942" s="33"/>
      <c r="ABX942" s="33"/>
      <c r="ABY942" s="33"/>
      <c r="ABZ942" s="33"/>
      <c r="ACA942" s="33"/>
      <c r="ACB942" s="33"/>
      <c r="ACC942" s="33"/>
      <c r="ACD942" s="33"/>
      <c r="ACE942" s="33"/>
      <c r="ACF942" s="33"/>
      <c r="ACG942" s="33"/>
      <c r="ACH942" s="33"/>
      <c r="ACI942" s="33"/>
      <c r="ACJ942" s="33"/>
      <c r="ACK942" s="33"/>
      <c r="ACL942" s="33"/>
      <c r="ACM942" s="33"/>
      <c r="ACN942" s="33"/>
      <c r="ACO942" s="33"/>
      <c r="ACP942" s="33"/>
      <c r="ACQ942" s="33"/>
      <c r="ACR942" s="33"/>
      <c r="ACS942" s="33"/>
      <c r="ACT942" s="33"/>
      <c r="ACU942" s="33"/>
      <c r="ACV942" s="33"/>
      <c r="ACW942" s="33"/>
      <c r="ACX942" s="33"/>
      <c r="ACY942" s="33"/>
      <c r="ACZ942" s="33"/>
      <c r="ADA942" s="33"/>
      <c r="ADB942" s="33"/>
      <c r="ADC942" s="33"/>
      <c r="ADD942" s="33"/>
      <c r="ADE942" s="33"/>
      <c r="ADF942" s="33"/>
      <c r="ADG942" s="33"/>
      <c r="ADH942" s="33"/>
      <c r="ADI942" s="33"/>
      <c r="ADJ942" s="33"/>
      <c r="ADK942" s="33"/>
      <c r="ADL942" s="33"/>
      <c r="ADM942" s="33"/>
      <c r="ADN942" s="33"/>
      <c r="ADO942" s="33"/>
      <c r="ADP942" s="33"/>
      <c r="ADQ942" s="33"/>
      <c r="ADR942" s="33"/>
      <c r="ADS942" s="33"/>
      <c r="ADT942" s="33"/>
      <c r="ADU942" s="33"/>
      <c r="ADV942" s="33"/>
      <c r="ADW942" s="33"/>
      <c r="ADX942" s="33"/>
      <c r="ADY942" s="33"/>
      <c r="ADZ942" s="33"/>
      <c r="AEA942" s="33"/>
      <c r="AEB942" s="33"/>
      <c r="AEC942" s="33"/>
      <c r="AED942" s="33"/>
      <c r="AEE942" s="33"/>
      <c r="AEF942" s="33"/>
      <c r="AEG942" s="33"/>
      <c r="AEH942" s="33"/>
      <c r="AEI942" s="33"/>
      <c r="AEJ942" s="33"/>
      <c r="AEK942" s="33"/>
      <c r="AEL942" s="33"/>
      <c r="AEM942" s="33"/>
      <c r="AEN942" s="33"/>
      <c r="AEO942" s="33"/>
      <c r="AEP942" s="33"/>
      <c r="AEQ942" s="33"/>
      <c r="AER942" s="33"/>
      <c r="AES942" s="33"/>
      <c r="AET942" s="33"/>
      <c r="AEU942" s="33"/>
      <c r="AEV942" s="33"/>
      <c r="AEW942" s="33"/>
      <c r="AEX942" s="33"/>
      <c r="AEY942" s="33"/>
      <c r="AEZ942" s="33"/>
      <c r="AFA942" s="33"/>
      <c r="AFB942" s="33"/>
      <c r="AFC942" s="33"/>
      <c r="AFD942" s="33"/>
      <c r="AFE942" s="33"/>
      <c r="AFF942" s="33"/>
      <c r="AFG942" s="33"/>
      <c r="AFH942" s="33"/>
      <c r="AFI942" s="33"/>
      <c r="AFJ942" s="33"/>
      <c r="AFK942" s="33"/>
      <c r="AFL942" s="33"/>
      <c r="AFM942" s="33"/>
      <c r="AFN942" s="33"/>
      <c r="AFO942" s="33"/>
      <c r="AFP942" s="33"/>
      <c r="AFQ942" s="33"/>
      <c r="AFR942" s="33"/>
      <c r="AFS942" s="33"/>
      <c r="AFT942" s="33"/>
      <c r="AFU942" s="33"/>
      <c r="AFV942" s="33"/>
      <c r="AFW942" s="33"/>
      <c r="AFX942" s="33"/>
      <c r="AFY942" s="33"/>
      <c r="AFZ942" s="33"/>
      <c r="AGA942" s="33"/>
      <c r="AGB942" s="33"/>
      <c r="AGC942" s="33"/>
      <c r="AGD942" s="33"/>
      <c r="AGE942" s="33"/>
      <c r="AGF942" s="33"/>
      <c r="AGG942" s="33"/>
      <c r="AGH942" s="33"/>
      <c r="AGI942" s="33"/>
      <c r="AGJ942" s="33"/>
      <c r="AGK942" s="33"/>
      <c r="AGL942" s="33"/>
      <c r="AGM942" s="33"/>
      <c r="AGN942" s="33"/>
      <c r="AGO942" s="33"/>
      <c r="AGP942" s="33"/>
      <c r="AGQ942" s="33"/>
      <c r="AGR942" s="33"/>
      <c r="AGS942" s="33"/>
      <c r="AGT942" s="33"/>
      <c r="AGU942" s="33"/>
      <c r="AGV942" s="33"/>
      <c r="AGW942" s="33"/>
      <c r="AGX942" s="33"/>
      <c r="AGY942" s="33"/>
      <c r="AGZ942" s="33"/>
      <c r="AHA942" s="33"/>
      <c r="AHB942" s="33"/>
      <c r="AHC942" s="33"/>
      <c r="AHD942" s="33"/>
      <c r="AHE942" s="33"/>
      <c r="AHF942" s="33"/>
      <c r="AHG942" s="33"/>
      <c r="AHH942" s="33"/>
      <c r="AHI942" s="33"/>
      <c r="AHJ942" s="33"/>
      <c r="AHK942" s="33"/>
      <c r="AHL942" s="33"/>
      <c r="AHM942" s="33"/>
      <c r="AHN942" s="33"/>
      <c r="AHO942" s="33"/>
      <c r="AHP942" s="33"/>
      <c r="AHQ942" s="33"/>
      <c r="AHR942" s="33"/>
      <c r="AHS942" s="33"/>
      <c r="AHT942" s="33"/>
      <c r="AHU942" s="33"/>
      <c r="AHV942" s="33"/>
      <c r="AHW942" s="33"/>
      <c r="AHX942" s="33"/>
      <c r="AHY942" s="33"/>
      <c r="AHZ942" s="33"/>
      <c r="AIA942" s="33"/>
      <c r="AIB942" s="33"/>
      <c r="AIC942" s="33"/>
      <c r="AID942" s="33"/>
      <c r="AIE942" s="33"/>
      <c r="AIF942" s="33"/>
      <c r="AIG942" s="33"/>
      <c r="AIH942" s="33"/>
      <c r="AII942" s="33"/>
      <c r="AIJ942" s="33"/>
      <c r="AIK942" s="33"/>
      <c r="AIL942" s="33"/>
      <c r="AIM942" s="33"/>
      <c r="AIN942" s="33"/>
      <c r="AIO942" s="33"/>
      <c r="AIP942" s="33"/>
      <c r="AIQ942" s="33"/>
      <c r="AIR942" s="33"/>
      <c r="AIS942" s="33"/>
      <c r="AIT942" s="33"/>
      <c r="AIU942" s="33"/>
      <c r="AIV942" s="33"/>
      <c r="AIW942" s="33"/>
      <c r="AIX942" s="33"/>
      <c r="AIY942" s="33"/>
      <c r="AIZ942" s="33"/>
      <c r="AJA942" s="33"/>
      <c r="AJB942" s="33"/>
      <c r="AJC942" s="33"/>
      <c r="AJD942" s="33"/>
      <c r="AJE942" s="33"/>
      <c r="AJF942" s="33"/>
      <c r="AJG942" s="33"/>
      <c r="AJH942" s="33"/>
      <c r="AJI942" s="33"/>
      <c r="AJJ942" s="33"/>
      <c r="AJK942" s="33"/>
      <c r="AJL942" s="33"/>
      <c r="AJM942" s="33"/>
      <c r="AJN942" s="33"/>
      <c r="AJO942" s="33"/>
      <c r="AJP942" s="33"/>
      <c r="AJQ942" s="33"/>
      <c r="AJR942" s="33"/>
      <c r="AJS942" s="33"/>
      <c r="AJT942" s="33"/>
      <c r="AJU942" s="33"/>
      <c r="AJV942" s="33"/>
      <c r="AJW942" s="33"/>
      <c r="AJX942" s="34"/>
      <c r="AJY942" s="34"/>
      <c r="AJZ942" s="34"/>
      <c r="AKA942" s="34"/>
      <c r="AKB942" s="34"/>
      <c r="AKC942" s="34"/>
      <c r="AKD942" s="34"/>
      <c r="AKE942" s="34"/>
      <c r="AKF942" s="34"/>
      <c r="AKG942" s="34"/>
      <c r="AKH942" s="34"/>
      <c r="AKI942" s="34"/>
      <c r="AKJ942" s="34"/>
      <c r="AKK942" s="34"/>
    </row>
    <row r="943" customFormat="false" ht="14.25" hidden="false" customHeight="true" outlineLevel="0" collapsed="false">
      <c r="A943" s="27" t="s">
        <v>1754</v>
      </c>
      <c r="B943" s="28" t="s">
        <v>1833</v>
      </c>
      <c r="C943" s="29" t="s">
        <v>1834</v>
      </c>
      <c r="D943" s="30" t="s">
        <v>1757</v>
      </c>
      <c r="E943" s="29" t="s">
        <v>1758</v>
      </c>
      <c r="F943" s="29" t="s">
        <v>1835</v>
      </c>
      <c r="G943" s="29" t="s">
        <v>21</v>
      </c>
      <c r="H943" s="29" t="s">
        <v>1770</v>
      </c>
      <c r="I943" s="29" t="s">
        <v>1836</v>
      </c>
      <c r="J943" s="30" t="s">
        <v>1762</v>
      </c>
      <c r="K943" s="29" t="s">
        <v>1778</v>
      </c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  <c r="AG943" s="33"/>
      <c r="AH943" s="33"/>
      <c r="AI943" s="33"/>
      <c r="AJ943" s="33"/>
      <c r="AK943" s="33"/>
      <c r="AL943" s="33"/>
      <c r="AM943" s="33"/>
      <c r="AN943" s="33"/>
      <c r="AO943" s="33"/>
      <c r="AP943" s="33"/>
      <c r="AQ943" s="33"/>
      <c r="AR943" s="33"/>
      <c r="AS943" s="33"/>
      <c r="AT943" s="33"/>
      <c r="AU943" s="33"/>
      <c r="AV943" s="33"/>
      <c r="AW943" s="33"/>
      <c r="AX943" s="33"/>
      <c r="AY943" s="33"/>
      <c r="AZ943" s="33"/>
      <c r="BA943" s="33"/>
      <c r="BB943" s="33"/>
      <c r="BC943" s="33"/>
      <c r="BD943" s="33"/>
      <c r="BE943" s="33"/>
      <c r="BF943" s="33"/>
      <c r="BG943" s="33"/>
      <c r="BH943" s="33"/>
      <c r="BI943" s="33"/>
      <c r="BJ943" s="33"/>
      <c r="BK943" s="33"/>
      <c r="BL943" s="33"/>
      <c r="BM943" s="33"/>
      <c r="BN943" s="33"/>
      <c r="BO943" s="33"/>
      <c r="BP943" s="33"/>
      <c r="BQ943" s="33"/>
      <c r="BR943" s="33"/>
      <c r="BS943" s="33"/>
      <c r="BT943" s="33"/>
      <c r="BU943" s="33"/>
      <c r="BV943" s="33"/>
      <c r="BW943" s="33"/>
      <c r="BX943" s="33"/>
      <c r="BY943" s="33"/>
      <c r="BZ943" s="33"/>
      <c r="CA943" s="33"/>
      <c r="CB943" s="33"/>
      <c r="CC943" s="33"/>
      <c r="CD943" s="33"/>
      <c r="CE943" s="33"/>
      <c r="CF943" s="33"/>
      <c r="CG943" s="33"/>
      <c r="CH943" s="33"/>
      <c r="CI943" s="33"/>
      <c r="CJ943" s="33"/>
      <c r="CK943" s="33"/>
      <c r="CL943" s="33"/>
      <c r="CM943" s="33"/>
      <c r="CN943" s="33"/>
      <c r="CO943" s="33"/>
      <c r="CP943" s="33"/>
      <c r="CQ943" s="33"/>
      <c r="CR943" s="33"/>
      <c r="CS943" s="33"/>
      <c r="CT943" s="33"/>
      <c r="CU943" s="33"/>
      <c r="CV943" s="33"/>
      <c r="CW943" s="33"/>
      <c r="CX943" s="33"/>
      <c r="CY943" s="33"/>
      <c r="CZ943" s="33"/>
      <c r="DA943" s="33"/>
      <c r="DB943" s="33"/>
      <c r="DC943" s="33"/>
      <c r="DD943" s="33"/>
      <c r="DE943" s="33"/>
      <c r="DF943" s="33"/>
      <c r="DG943" s="33"/>
      <c r="DH943" s="33"/>
      <c r="DI943" s="33"/>
      <c r="DJ943" s="33"/>
      <c r="DK943" s="33"/>
      <c r="DL943" s="33"/>
      <c r="DM943" s="33"/>
      <c r="DN943" s="33"/>
      <c r="DO943" s="33"/>
      <c r="DP943" s="33"/>
      <c r="DQ943" s="33"/>
      <c r="DR943" s="33"/>
      <c r="DS943" s="33"/>
      <c r="DT943" s="33"/>
      <c r="DU943" s="33"/>
      <c r="DV943" s="33"/>
      <c r="DW943" s="33"/>
      <c r="DX943" s="33"/>
      <c r="DY943" s="33"/>
      <c r="DZ943" s="33"/>
      <c r="EA943" s="33"/>
      <c r="EB943" s="33"/>
      <c r="EC943" s="33"/>
      <c r="ED943" s="33"/>
      <c r="EE943" s="33"/>
      <c r="EF943" s="33"/>
      <c r="EG943" s="33"/>
      <c r="EH943" s="33"/>
      <c r="EI943" s="33"/>
      <c r="EJ943" s="33"/>
      <c r="EK943" s="33"/>
      <c r="EL943" s="33"/>
      <c r="EM943" s="33"/>
      <c r="EN943" s="33"/>
      <c r="EO943" s="33"/>
      <c r="EP943" s="33"/>
      <c r="EQ943" s="33"/>
      <c r="ER943" s="33"/>
      <c r="ES943" s="33"/>
      <c r="ET943" s="33"/>
      <c r="EU943" s="33"/>
      <c r="EV943" s="33"/>
      <c r="EW943" s="33"/>
      <c r="EX943" s="33"/>
      <c r="EY943" s="33"/>
      <c r="EZ943" s="33"/>
      <c r="FA943" s="33"/>
      <c r="FB943" s="33"/>
      <c r="FC943" s="33"/>
      <c r="FD943" s="33"/>
      <c r="FE943" s="33"/>
      <c r="FF943" s="33"/>
      <c r="FG943" s="33"/>
      <c r="FH943" s="33"/>
      <c r="FI943" s="33"/>
      <c r="FJ943" s="33"/>
      <c r="FK943" s="33"/>
      <c r="FL943" s="33"/>
      <c r="FM943" s="33"/>
      <c r="FN943" s="33"/>
      <c r="FO943" s="33"/>
      <c r="FP943" s="33"/>
      <c r="FQ943" s="33"/>
      <c r="FR943" s="33"/>
      <c r="FS943" s="33"/>
      <c r="FT943" s="33"/>
      <c r="FU943" s="33"/>
      <c r="FV943" s="33"/>
      <c r="FW943" s="33"/>
      <c r="FX943" s="33"/>
      <c r="FY943" s="33"/>
      <c r="FZ943" s="33"/>
      <c r="GA943" s="33"/>
      <c r="GB943" s="33"/>
      <c r="GC943" s="33"/>
      <c r="GD943" s="33"/>
      <c r="GE943" s="33"/>
      <c r="GF943" s="33"/>
      <c r="GG943" s="33"/>
      <c r="GH943" s="33"/>
      <c r="GI943" s="33"/>
      <c r="GJ943" s="33"/>
      <c r="GK943" s="33"/>
      <c r="GL943" s="33"/>
      <c r="GM943" s="33"/>
      <c r="GN943" s="33"/>
      <c r="GO943" s="33"/>
      <c r="GP943" s="33"/>
      <c r="GQ943" s="33"/>
      <c r="GR943" s="33"/>
      <c r="GS943" s="33"/>
      <c r="GT943" s="33"/>
      <c r="GU943" s="33"/>
      <c r="GV943" s="33"/>
      <c r="GW943" s="33"/>
      <c r="GX943" s="33"/>
      <c r="GY943" s="33"/>
      <c r="GZ943" s="33"/>
      <c r="HA943" s="33"/>
      <c r="HB943" s="33"/>
      <c r="HC943" s="33"/>
      <c r="HD943" s="33"/>
      <c r="HE943" s="33"/>
      <c r="HF943" s="33"/>
      <c r="HG943" s="33"/>
      <c r="HH943" s="33"/>
      <c r="HI943" s="33"/>
      <c r="HJ943" s="33"/>
      <c r="HK943" s="33"/>
      <c r="HL943" s="33"/>
      <c r="HM943" s="33"/>
      <c r="HN943" s="33"/>
      <c r="HO943" s="33"/>
      <c r="HP943" s="33"/>
      <c r="HQ943" s="33"/>
      <c r="HR943" s="33"/>
      <c r="HS943" s="33"/>
      <c r="HT943" s="33"/>
      <c r="HU943" s="33"/>
      <c r="HV943" s="33"/>
      <c r="HW943" s="33"/>
      <c r="HX943" s="33"/>
      <c r="HY943" s="33"/>
      <c r="HZ943" s="33"/>
      <c r="IA943" s="33"/>
      <c r="IB943" s="33"/>
      <c r="IC943" s="33"/>
      <c r="ID943" s="33"/>
      <c r="IE943" s="33"/>
      <c r="IF943" s="33"/>
      <c r="IG943" s="33"/>
      <c r="IH943" s="33"/>
      <c r="II943" s="33"/>
      <c r="IJ943" s="33"/>
      <c r="IK943" s="33"/>
      <c r="IL943" s="33"/>
      <c r="IM943" s="33"/>
      <c r="IN943" s="33"/>
      <c r="IO943" s="33"/>
      <c r="IP943" s="33"/>
      <c r="IQ943" s="33"/>
      <c r="IR943" s="33"/>
      <c r="IS943" s="33"/>
      <c r="IT943" s="33"/>
      <c r="IU943" s="33"/>
      <c r="IV943" s="33"/>
      <c r="IW943" s="33"/>
      <c r="IX943" s="33"/>
      <c r="IY943" s="33"/>
      <c r="IZ943" s="33"/>
      <c r="JA943" s="33"/>
      <c r="JB943" s="33"/>
      <c r="JC943" s="33"/>
      <c r="JD943" s="33"/>
      <c r="JE943" s="33"/>
      <c r="JF943" s="33"/>
      <c r="JG943" s="33"/>
      <c r="JH943" s="33"/>
      <c r="JI943" s="33"/>
      <c r="JJ943" s="33"/>
      <c r="JK943" s="33"/>
      <c r="JL943" s="33"/>
      <c r="JM943" s="33"/>
      <c r="JN943" s="33"/>
      <c r="JO943" s="33"/>
      <c r="JP943" s="33"/>
      <c r="JQ943" s="33"/>
      <c r="JR943" s="33"/>
      <c r="JS943" s="33"/>
      <c r="JT943" s="33"/>
      <c r="JU943" s="33"/>
      <c r="JV943" s="33"/>
      <c r="JW943" s="33"/>
      <c r="JX943" s="33"/>
      <c r="JY943" s="33"/>
      <c r="JZ943" s="33"/>
      <c r="KA943" s="33"/>
      <c r="KB943" s="33"/>
      <c r="KC943" s="33"/>
      <c r="KD943" s="33"/>
      <c r="KE943" s="33"/>
      <c r="KF943" s="33"/>
      <c r="KG943" s="33"/>
      <c r="KH943" s="33"/>
      <c r="KI943" s="33"/>
      <c r="KJ943" s="33"/>
      <c r="KK943" s="33"/>
      <c r="KL943" s="33"/>
      <c r="KM943" s="33"/>
      <c r="KN943" s="33"/>
      <c r="KO943" s="33"/>
      <c r="KP943" s="33"/>
      <c r="KQ943" s="33"/>
      <c r="KR943" s="33"/>
      <c r="KS943" s="33"/>
      <c r="KT943" s="33"/>
      <c r="KU943" s="33"/>
      <c r="KV943" s="33"/>
      <c r="KW943" s="33"/>
      <c r="KX943" s="33"/>
      <c r="KY943" s="33"/>
      <c r="KZ943" s="33"/>
      <c r="LA943" s="33"/>
      <c r="LB943" s="33"/>
      <c r="LC943" s="33"/>
      <c r="LD943" s="33"/>
      <c r="LE943" s="33"/>
      <c r="LF943" s="33"/>
      <c r="LG943" s="33"/>
      <c r="LH943" s="33"/>
      <c r="LI943" s="33"/>
      <c r="LJ943" s="33"/>
      <c r="LK943" s="33"/>
      <c r="LL943" s="33"/>
      <c r="LM943" s="33"/>
      <c r="LN943" s="33"/>
      <c r="LO943" s="33"/>
      <c r="LP943" s="33"/>
      <c r="LQ943" s="33"/>
      <c r="LR943" s="33"/>
      <c r="LS943" s="33"/>
      <c r="LT943" s="33"/>
      <c r="LU943" s="33"/>
      <c r="LV943" s="33"/>
      <c r="LW943" s="33"/>
      <c r="LX943" s="33"/>
      <c r="LY943" s="33"/>
      <c r="LZ943" s="33"/>
      <c r="MA943" s="33"/>
      <c r="MB943" s="33"/>
      <c r="MC943" s="33"/>
      <c r="MD943" s="33"/>
      <c r="ME943" s="33"/>
      <c r="MF943" s="33"/>
      <c r="MG943" s="33"/>
      <c r="MH943" s="33"/>
      <c r="MI943" s="33"/>
      <c r="MJ943" s="33"/>
      <c r="MK943" s="33"/>
      <c r="ML943" s="33"/>
      <c r="MM943" s="33"/>
      <c r="MN943" s="33"/>
      <c r="MO943" s="33"/>
      <c r="MP943" s="33"/>
      <c r="MQ943" s="33"/>
      <c r="MR943" s="33"/>
      <c r="MS943" s="33"/>
      <c r="MT943" s="33"/>
      <c r="MU943" s="33"/>
      <c r="MV943" s="33"/>
      <c r="MW943" s="33"/>
      <c r="MX943" s="33"/>
      <c r="MY943" s="33"/>
      <c r="MZ943" s="33"/>
      <c r="NA943" s="33"/>
      <c r="NB943" s="33"/>
      <c r="NC943" s="33"/>
      <c r="ND943" s="33"/>
      <c r="NE943" s="33"/>
      <c r="NF943" s="33"/>
      <c r="NG943" s="33"/>
      <c r="NH943" s="33"/>
      <c r="NI943" s="33"/>
      <c r="NJ943" s="33"/>
      <c r="NK943" s="33"/>
      <c r="NL943" s="33"/>
      <c r="NM943" s="33"/>
      <c r="NN943" s="33"/>
      <c r="NO943" s="33"/>
      <c r="NP943" s="33"/>
      <c r="NQ943" s="33"/>
      <c r="NR943" s="33"/>
      <c r="NS943" s="33"/>
      <c r="NT943" s="33"/>
      <c r="NU943" s="33"/>
      <c r="NV943" s="33"/>
      <c r="NW943" s="33"/>
      <c r="NX943" s="33"/>
      <c r="NY943" s="33"/>
      <c r="NZ943" s="33"/>
      <c r="OA943" s="33"/>
      <c r="OB943" s="33"/>
      <c r="OC943" s="33"/>
      <c r="OD943" s="33"/>
      <c r="OE943" s="33"/>
      <c r="OF943" s="33"/>
      <c r="OG943" s="33"/>
      <c r="OH943" s="33"/>
      <c r="OI943" s="33"/>
      <c r="OJ943" s="33"/>
      <c r="OK943" s="33"/>
      <c r="OL943" s="33"/>
      <c r="OM943" s="33"/>
      <c r="ON943" s="33"/>
      <c r="OO943" s="33"/>
      <c r="OP943" s="33"/>
      <c r="OQ943" s="33"/>
      <c r="OR943" s="33"/>
      <c r="OS943" s="33"/>
      <c r="OT943" s="33"/>
      <c r="OU943" s="33"/>
      <c r="OV943" s="33"/>
      <c r="OW943" s="33"/>
      <c r="OX943" s="33"/>
      <c r="OY943" s="33"/>
      <c r="OZ943" s="33"/>
      <c r="PA943" s="33"/>
      <c r="PB943" s="33"/>
      <c r="PC943" s="33"/>
      <c r="PD943" s="33"/>
      <c r="PE943" s="33"/>
      <c r="PF943" s="33"/>
      <c r="PG943" s="33"/>
      <c r="PH943" s="33"/>
      <c r="PI943" s="33"/>
      <c r="PJ943" s="33"/>
      <c r="PK943" s="33"/>
      <c r="PL943" s="33"/>
      <c r="PM943" s="33"/>
      <c r="PN943" s="33"/>
      <c r="PO943" s="33"/>
      <c r="PP943" s="33"/>
      <c r="PQ943" s="33"/>
      <c r="PR943" s="33"/>
      <c r="PS943" s="33"/>
      <c r="PT943" s="33"/>
      <c r="PU943" s="33"/>
      <c r="PV943" s="33"/>
      <c r="PW943" s="33"/>
      <c r="PX943" s="33"/>
      <c r="PY943" s="33"/>
      <c r="PZ943" s="33"/>
      <c r="QA943" s="33"/>
      <c r="QB943" s="33"/>
      <c r="QC943" s="33"/>
      <c r="QD943" s="33"/>
      <c r="QE943" s="33"/>
      <c r="QF943" s="33"/>
      <c r="QG943" s="33"/>
      <c r="QH943" s="33"/>
      <c r="QI943" s="33"/>
      <c r="QJ943" s="33"/>
      <c r="QK943" s="33"/>
      <c r="QL943" s="33"/>
      <c r="QM943" s="33"/>
      <c r="QN943" s="33"/>
      <c r="QO943" s="33"/>
      <c r="QP943" s="33"/>
      <c r="QQ943" s="33"/>
      <c r="QR943" s="33"/>
      <c r="QS943" s="33"/>
      <c r="QT943" s="33"/>
      <c r="QU943" s="33"/>
      <c r="QV943" s="33"/>
      <c r="QW943" s="33"/>
      <c r="QX943" s="33"/>
      <c r="QY943" s="33"/>
      <c r="QZ943" s="33"/>
      <c r="RA943" s="33"/>
      <c r="RB943" s="33"/>
      <c r="RC943" s="33"/>
      <c r="RD943" s="33"/>
      <c r="RE943" s="33"/>
      <c r="RF943" s="33"/>
      <c r="RG943" s="33"/>
      <c r="RH943" s="33"/>
      <c r="RI943" s="33"/>
      <c r="RJ943" s="33"/>
      <c r="RK943" s="33"/>
      <c r="RL943" s="33"/>
      <c r="RM943" s="33"/>
      <c r="RN943" s="33"/>
      <c r="RO943" s="33"/>
      <c r="RP943" s="33"/>
      <c r="RQ943" s="33"/>
      <c r="RR943" s="33"/>
      <c r="RS943" s="33"/>
      <c r="RT943" s="33"/>
      <c r="RU943" s="33"/>
      <c r="RV943" s="33"/>
      <c r="RW943" s="33"/>
      <c r="RX943" s="33"/>
      <c r="RY943" s="33"/>
      <c r="RZ943" s="33"/>
      <c r="SA943" s="33"/>
      <c r="SB943" s="33"/>
      <c r="SC943" s="33"/>
      <c r="SD943" s="33"/>
      <c r="SE943" s="33"/>
      <c r="SF943" s="33"/>
      <c r="SG943" s="33"/>
      <c r="SH943" s="33"/>
      <c r="SI943" s="33"/>
      <c r="SJ943" s="33"/>
      <c r="SK943" s="33"/>
      <c r="SL943" s="33"/>
      <c r="SM943" s="33"/>
      <c r="SN943" s="33"/>
      <c r="SO943" s="33"/>
      <c r="SP943" s="33"/>
      <c r="SQ943" s="33"/>
      <c r="SR943" s="33"/>
      <c r="SS943" s="33"/>
      <c r="ST943" s="33"/>
      <c r="SU943" s="33"/>
      <c r="SV943" s="33"/>
      <c r="SW943" s="33"/>
      <c r="SX943" s="33"/>
      <c r="SY943" s="33"/>
      <c r="SZ943" s="33"/>
      <c r="TA943" s="33"/>
      <c r="TB943" s="33"/>
      <c r="TC943" s="33"/>
      <c r="TD943" s="33"/>
      <c r="TE943" s="33"/>
      <c r="TF943" s="33"/>
      <c r="TG943" s="33"/>
      <c r="TH943" s="33"/>
      <c r="TI943" s="33"/>
      <c r="TJ943" s="33"/>
      <c r="TK943" s="33"/>
      <c r="TL943" s="33"/>
      <c r="TM943" s="33"/>
      <c r="TN943" s="33"/>
      <c r="TO943" s="33"/>
      <c r="TP943" s="33"/>
      <c r="TQ943" s="33"/>
      <c r="TR943" s="33"/>
      <c r="TS943" s="33"/>
      <c r="TT943" s="33"/>
      <c r="TU943" s="33"/>
      <c r="TV943" s="33"/>
      <c r="TW943" s="33"/>
      <c r="TX943" s="33"/>
      <c r="TY943" s="33"/>
      <c r="TZ943" s="33"/>
      <c r="UA943" s="33"/>
      <c r="UB943" s="33"/>
      <c r="UC943" s="33"/>
      <c r="UD943" s="33"/>
      <c r="UE943" s="33"/>
      <c r="UF943" s="33"/>
      <c r="UG943" s="33"/>
      <c r="UH943" s="33"/>
      <c r="UI943" s="33"/>
      <c r="UJ943" s="33"/>
      <c r="UK943" s="33"/>
      <c r="UL943" s="33"/>
      <c r="UM943" s="33"/>
      <c r="UN943" s="33"/>
      <c r="UO943" s="33"/>
      <c r="UP943" s="33"/>
      <c r="UQ943" s="33"/>
      <c r="UR943" s="33"/>
      <c r="US943" s="33"/>
      <c r="UT943" s="33"/>
      <c r="UU943" s="33"/>
      <c r="UV943" s="33"/>
      <c r="UW943" s="33"/>
      <c r="UX943" s="33"/>
      <c r="UY943" s="33"/>
      <c r="UZ943" s="33"/>
      <c r="VA943" s="33"/>
      <c r="VB943" s="33"/>
      <c r="VC943" s="33"/>
      <c r="VD943" s="33"/>
      <c r="VE943" s="33"/>
      <c r="VF943" s="33"/>
      <c r="VG943" s="33"/>
      <c r="VH943" s="33"/>
      <c r="VI943" s="33"/>
      <c r="VJ943" s="33"/>
      <c r="VK943" s="33"/>
      <c r="VL943" s="33"/>
      <c r="VM943" s="33"/>
      <c r="VN943" s="33"/>
      <c r="VO943" s="33"/>
      <c r="VP943" s="33"/>
      <c r="VQ943" s="33"/>
      <c r="VR943" s="33"/>
      <c r="VS943" s="33"/>
      <c r="VT943" s="33"/>
      <c r="VU943" s="33"/>
      <c r="VV943" s="33"/>
      <c r="VW943" s="33"/>
      <c r="VX943" s="33"/>
      <c r="VY943" s="33"/>
      <c r="VZ943" s="33"/>
      <c r="WA943" s="33"/>
      <c r="WB943" s="33"/>
      <c r="WC943" s="33"/>
      <c r="WD943" s="33"/>
      <c r="WE943" s="33"/>
      <c r="WF943" s="33"/>
      <c r="WG943" s="33"/>
      <c r="WH943" s="33"/>
      <c r="WI943" s="33"/>
      <c r="WJ943" s="33"/>
      <c r="WK943" s="33"/>
      <c r="WL943" s="33"/>
      <c r="WM943" s="33"/>
      <c r="WN943" s="33"/>
      <c r="WO943" s="33"/>
      <c r="WP943" s="33"/>
      <c r="WQ943" s="33"/>
      <c r="WR943" s="33"/>
      <c r="WS943" s="33"/>
      <c r="WT943" s="33"/>
      <c r="WU943" s="33"/>
      <c r="WV943" s="33"/>
      <c r="WW943" s="33"/>
      <c r="WX943" s="33"/>
      <c r="WY943" s="33"/>
      <c r="WZ943" s="33"/>
      <c r="XA943" s="33"/>
      <c r="XB943" s="33"/>
      <c r="XC943" s="33"/>
      <c r="XD943" s="33"/>
      <c r="XE943" s="33"/>
      <c r="XF943" s="33"/>
      <c r="XG943" s="33"/>
      <c r="XH943" s="33"/>
      <c r="XI943" s="33"/>
      <c r="XJ943" s="33"/>
      <c r="XK943" s="33"/>
      <c r="XL943" s="33"/>
      <c r="XM943" s="33"/>
      <c r="XN943" s="33"/>
      <c r="XO943" s="33"/>
      <c r="XP943" s="33"/>
      <c r="XQ943" s="33"/>
      <c r="XR943" s="33"/>
      <c r="XS943" s="33"/>
      <c r="XT943" s="33"/>
      <c r="XU943" s="33"/>
      <c r="XV943" s="33"/>
      <c r="XW943" s="33"/>
      <c r="XX943" s="33"/>
      <c r="XY943" s="33"/>
      <c r="XZ943" s="33"/>
      <c r="YA943" s="33"/>
      <c r="YB943" s="33"/>
      <c r="YC943" s="33"/>
      <c r="YD943" s="33"/>
      <c r="YE943" s="33"/>
      <c r="YF943" s="33"/>
      <c r="YG943" s="33"/>
      <c r="YH943" s="33"/>
      <c r="YI943" s="33"/>
      <c r="YJ943" s="33"/>
      <c r="YK943" s="33"/>
      <c r="YL943" s="33"/>
      <c r="YM943" s="33"/>
      <c r="YN943" s="33"/>
      <c r="YO943" s="33"/>
      <c r="YP943" s="33"/>
      <c r="YQ943" s="33"/>
      <c r="YR943" s="33"/>
      <c r="YS943" s="33"/>
      <c r="YT943" s="33"/>
      <c r="YU943" s="33"/>
      <c r="YV943" s="33"/>
      <c r="YW943" s="33"/>
      <c r="YX943" s="33"/>
      <c r="YY943" s="33"/>
      <c r="YZ943" s="33"/>
      <c r="ZA943" s="33"/>
      <c r="ZB943" s="33"/>
      <c r="ZC943" s="33"/>
      <c r="ZD943" s="33"/>
      <c r="ZE943" s="33"/>
      <c r="ZF943" s="33"/>
      <c r="ZG943" s="33"/>
      <c r="ZH943" s="33"/>
      <c r="ZI943" s="33"/>
      <c r="ZJ943" s="33"/>
      <c r="ZK943" s="33"/>
      <c r="ZL943" s="33"/>
      <c r="ZM943" s="33"/>
      <c r="ZN943" s="33"/>
      <c r="ZO943" s="33"/>
      <c r="ZP943" s="33"/>
      <c r="ZQ943" s="33"/>
      <c r="ZR943" s="33"/>
      <c r="ZS943" s="33"/>
      <c r="ZT943" s="33"/>
      <c r="ZU943" s="33"/>
      <c r="ZV943" s="33"/>
      <c r="ZW943" s="33"/>
      <c r="ZX943" s="33"/>
      <c r="ZY943" s="33"/>
      <c r="ZZ943" s="33"/>
      <c r="AAA943" s="33"/>
      <c r="AAB943" s="33"/>
      <c r="AAC943" s="33"/>
      <c r="AAD943" s="33"/>
      <c r="AAE943" s="33"/>
      <c r="AAF943" s="33"/>
      <c r="AAG943" s="33"/>
      <c r="AAH943" s="33"/>
      <c r="AAI943" s="33"/>
      <c r="AAJ943" s="33"/>
      <c r="AAK943" s="33"/>
      <c r="AAL943" s="33"/>
      <c r="AAM943" s="33"/>
      <c r="AAN943" s="33"/>
      <c r="AAO943" s="33"/>
      <c r="AAP943" s="33"/>
      <c r="AAQ943" s="33"/>
      <c r="AAR943" s="33"/>
      <c r="AAS943" s="33"/>
      <c r="AAT943" s="33"/>
      <c r="AAU943" s="33"/>
      <c r="AAV943" s="33"/>
      <c r="AAW943" s="33"/>
      <c r="AAX943" s="33"/>
      <c r="AAY943" s="33"/>
      <c r="AAZ943" s="33"/>
      <c r="ABA943" s="33"/>
      <c r="ABB943" s="33"/>
      <c r="ABC943" s="33"/>
      <c r="ABD943" s="33"/>
      <c r="ABE943" s="33"/>
      <c r="ABF943" s="33"/>
      <c r="ABG943" s="33"/>
      <c r="ABH943" s="33"/>
      <c r="ABI943" s="33"/>
      <c r="ABJ943" s="33"/>
      <c r="ABK943" s="33"/>
      <c r="ABL943" s="33"/>
      <c r="ABM943" s="33"/>
      <c r="ABN943" s="33"/>
      <c r="ABO943" s="33"/>
      <c r="ABP943" s="33"/>
      <c r="ABQ943" s="33"/>
      <c r="ABR943" s="33"/>
      <c r="ABS943" s="33"/>
      <c r="ABT943" s="33"/>
      <c r="ABU943" s="33"/>
      <c r="ABV943" s="33"/>
      <c r="ABW943" s="33"/>
      <c r="ABX943" s="33"/>
      <c r="ABY943" s="33"/>
      <c r="ABZ943" s="33"/>
      <c r="ACA943" s="33"/>
      <c r="ACB943" s="33"/>
      <c r="ACC943" s="33"/>
      <c r="ACD943" s="33"/>
      <c r="ACE943" s="33"/>
      <c r="ACF943" s="33"/>
      <c r="ACG943" s="33"/>
      <c r="ACH943" s="33"/>
      <c r="ACI943" s="33"/>
      <c r="ACJ943" s="33"/>
      <c r="ACK943" s="33"/>
      <c r="ACL943" s="33"/>
      <c r="ACM943" s="33"/>
      <c r="ACN943" s="33"/>
      <c r="ACO943" s="33"/>
      <c r="ACP943" s="33"/>
      <c r="ACQ943" s="33"/>
      <c r="ACR943" s="33"/>
      <c r="ACS943" s="33"/>
      <c r="ACT943" s="33"/>
      <c r="ACU943" s="33"/>
      <c r="ACV943" s="33"/>
      <c r="ACW943" s="33"/>
      <c r="ACX943" s="33"/>
      <c r="ACY943" s="33"/>
      <c r="ACZ943" s="33"/>
      <c r="ADA943" s="33"/>
      <c r="ADB943" s="33"/>
      <c r="ADC943" s="33"/>
      <c r="ADD943" s="33"/>
      <c r="ADE943" s="33"/>
      <c r="ADF943" s="33"/>
      <c r="ADG943" s="33"/>
      <c r="ADH943" s="33"/>
      <c r="ADI943" s="33"/>
      <c r="ADJ943" s="33"/>
      <c r="ADK943" s="33"/>
      <c r="ADL943" s="33"/>
      <c r="ADM943" s="33"/>
      <c r="ADN943" s="33"/>
      <c r="ADO943" s="33"/>
      <c r="ADP943" s="33"/>
      <c r="ADQ943" s="33"/>
      <c r="ADR943" s="33"/>
      <c r="ADS943" s="33"/>
      <c r="ADT943" s="33"/>
      <c r="ADU943" s="33"/>
      <c r="ADV943" s="33"/>
      <c r="ADW943" s="33"/>
      <c r="ADX943" s="33"/>
      <c r="ADY943" s="33"/>
      <c r="ADZ943" s="33"/>
      <c r="AEA943" s="33"/>
      <c r="AEB943" s="33"/>
      <c r="AEC943" s="33"/>
      <c r="AED943" s="33"/>
      <c r="AEE943" s="33"/>
      <c r="AEF943" s="33"/>
      <c r="AEG943" s="33"/>
      <c r="AEH943" s="33"/>
      <c r="AEI943" s="33"/>
      <c r="AEJ943" s="33"/>
      <c r="AEK943" s="33"/>
      <c r="AEL943" s="33"/>
      <c r="AEM943" s="33"/>
      <c r="AEN943" s="33"/>
      <c r="AEO943" s="33"/>
      <c r="AEP943" s="33"/>
      <c r="AEQ943" s="33"/>
      <c r="AER943" s="33"/>
      <c r="AES943" s="33"/>
      <c r="AET943" s="33"/>
      <c r="AEU943" s="33"/>
      <c r="AEV943" s="33"/>
      <c r="AEW943" s="33"/>
      <c r="AEX943" s="33"/>
      <c r="AEY943" s="33"/>
      <c r="AEZ943" s="33"/>
      <c r="AFA943" s="33"/>
      <c r="AFB943" s="33"/>
      <c r="AFC943" s="33"/>
      <c r="AFD943" s="33"/>
      <c r="AFE943" s="33"/>
      <c r="AFF943" s="33"/>
      <c r="AFG943" s="33"/>
      <c r="AFH943" s="33"/>
      <c r="AFI943" s="33"/>
      <c r="AFJ943" s="33"/>
      <c r="AFK943" s="33"/>
      <c r="AFL943" s="33"/>
      <c r="AFM943" s="33"/>
      <c r="AFN943" s="33"/>
      <c r="AFO943" s="33"/>
      <c r="AFP943" s="33"/>
      <c r="AFQ943" s="33"/>
      <c r="AFR943" s="33"/>
      <c r="AFS943" s="33"/>
      <c r="AFT943" s="33"/>
      <c r="AFU943" s="33"/>
      <c r="AFV943" s="33"/>
      <c r="AFW943" s="33"/>
      <c r="AFX943" s="33"/>
      <c r="AFY943" s="33"/>
      <c r="AFZ943" s="33"/>
      <c r="AGA943" s="33"/>
      <c r="AGB943" s="33"/>
      <c r="AGC943" s="33"/>
      <c r="AGD943" s="33"/>
      <c r="AGE943" s="33"/>
      <c r="AGF943" s="33"/>
      <c r="AGG943" s="33"/>
      <c r="AGH943" s="33"/>
      <c r="AGI943" s="33"/>
      <c r="AGJ943" s="33"/>
      <c r="AGK943" s="33"/>
      <c r="AGL943" s="33"/>
      <c r="AGM943" s="33"/>
      <c r="AGN943" s="33"/>
      <c r="AGO943" s="33"/>
      <c r="AGP943" s="33"/>
      <c r="AGQ943" s="33"/>
      <c r="AGR943" s="33"/>
      <c r="AGS943" s="33"/>
      <c r="AGT943" s="33"/>
      <c r="AGU943" s="33"/>
      <c r="AGV943" s="33"/>
      <c r="AGW943" s="33"/>
      <c r="AGX943" s="33"/>
      <c r="AGY943" s="33"/>
      <c r="AGZ943" s="33"/>
      <c r="AHA943" s="33"/>
      <c r="AHB943" s="33"/>
      <c r="AHC943" s="33"/>
      <c r="AHD943" s="33"/>
      <c r="AHE943" s="33"/>
      <c r="AHF943" s="33"/>
      <c r="AHG943" s="33"/>
      <c r="AHH943" s="33"/>
      <c r="AHI943" s="33"/>
      <c r="AHJ943" s="33"/>
      <c r="AHK943" s="33"/>
      <c r="AHL943" s="33"/>
      <c r="AHM943" s="33"/>
      <c r="AHN943" s="33"/>
      <c r="AHO943" s="33"/>
      <c r="AHP943" s="33"/>
      <c r="AHQ943" s="33"/>
      <c r="AHR943" s="33"/>
      <c r="AHS943" s="33"/>
      <c r="AHT943" s="33"/>
      <c r="AHU943" s="33"/>
      <c r="AHV943" s="33"/>
      <c r="AHW943" s="33"/>
      <c r="AHX943" s="33"/>
      <c r="AHY943" s="33"/>
      <c r="AHZ943" s="33"/>
      <c r="AIA943" s="33"/>
      <c r="AIB943" s="33"/>
      <c r="AIC943" s="33"/>
      <c r="AID943" s="33"/>
      <c r="AIE943" s="33"/>
      <c r="AIF943" s="33"/>
      <c r="AIG943" s="33"/>
      <c r="AIH943" s="33"/>
      <c r="AII943" s="33"/>
      <c r="AIJ943" s="33"/>
      <c r="AIK943" s="33"/>
      <c r="AIL943" s="33"/>
      <c r="AIM943" s="33"/>
      <c r="AIN943" s="33"/>
      <c r="AIO943" s="33"/>
      <c r="AIP943" s="33"/>
      <c r="AIQ943" s="33"/>
      <c r="AIR943" s="33"/>
      <c r="AIS943" s="33"/>
      <c r="AIT943" s="33"/>
      <c r="AIU943" s="33"/>
      <c r="AIV943" s="33"/>
      <c r="AIW943" s="33"/>
      <c r="AIX943" s="33"/>
      <c r="AIY943" s="33"/>
      <c r="AIZ943" s="33"/>
      <c r="AJA943" s="33"/>
      <c r="AJB943" s="33"/>
      <c r="AJC943" s="33"/>
      <c r="AJD943" s="33"/>
      <c r="AJE943" s="33"/>
      <c r="AJF943" s="33"/>
      <c r="AJG943" s="33"/>
      <c r="AJH943" s="33"/>
      <c r="AJI943" s="33"/>
      <c r="AJJ943" s="33"/>
      <c r="AJK943" s="33"/>
      <c r="AJL943" s="33"/>
      <c r="AJM943" s="33"/>
      <c r="AJN943" s="33"/>
      <c r="AJO943" s="33"/>
      <c r="AJP943" s="33"/>
      <c r="AJQ943" s="33"/>
      <c r="AJR943" s="33"/>
      <c r="AJS943" s="33"/>
      <c r="AJT943" s="33"/>
      <c r="AJU943" s="33"/>
      <c r="AJV943" s="33"/>
      <c r="AJW943" s="33"/>
      <c r="AJX943" s="34"/>
      <c r="AJY943" s="34"/>
      <c r="AJZ943" s="34"/>
      <c r="AKA943" s="34"/>
      <c r="AKB943" s="34"/>
      <c r="AKC943" s="34"/>
      <c r="AKD943" s="34"/>
      <c r="AKE943" s="34"/>
      <c r="AKF943" s="34"/>
      <c r="AKG943" s="34"/>
      <c r="AKH943" s="34"/>
      <c r="AKI943" s="34"/>
      <c r="AKJ943" s="34"/>
      <c r="AKK943" s="34"/>
    </row>
    <row r="944" customFormat="false" ht="14.25" hidden="false" customHeight="true" outlineLevel="0" collapsed="false">
      <c r="A944" s="27" t="s">
        <v>1754</v>
      </c>
      <c r="B944" s="28" t="s">
        <v>1837</v>
      </c>
      <c r="C944" s="29" t="s">
        <v>1834</v>
      </c>
      <c r="D944" s="30" t="s">
        <v>1757</v>
      </c>
      <c r="E944" s="29" t="s">
        <v>1758</v>
      </c>
      <c r="F944" s="29" t="s">
        <v>1838</v>
      </c>
      <c r="G944" s="29" t="s">
        <v>21</v>
      </c>
      <c r="H944" s="29" t="s">
        <v>1839</v>
      </c>
      <c r="I944" s="29" t="s">
        <v>1840</v>
      </c>
      <c r="J944" s="27" t="s">
        <v>1762</v>
      </c>
      <c r="K944" s="29" t="s">
        <v>1778</v>
      </c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F944" s="33"/>
      <c r="AG944" s="33"/>
      <c r="AH944" s="33"/>
      <c r="AI944" s="33"/>
      <c r="AJ944" s="33"/>
      <c r="AK944" s="33"/>
      <c r="AL944" s="33"/>
      <c r="AM944" s="33"/>
      <c r="AN944" s="33"/>
      <c r="AO944" s="33"/>
      <c r="AP944" s="33"/>
      <c r="AQ944" s="33"/>
      <c r="AR944" s="33"/>
      <c r="AS944" s="33"/>
      <c r="AT944" s="33"/>
      <c r="AU944" s="33"/>
      <c r="AV944" s="33"/>
      <c r="AW944" s="33"/>
      <c r="AX944" s="33"/>
      <c r="AY944" s="33"/>
      <c r="AZ944" s="33"/>
      <c r="BA944" s="33"/>
      <c r="BB944" s="33"/>
      <c r="BC944" s="33"/>
      <c r="BD944" s="33"/>
      <c r="BE944" s="33"/>
      <c r="BF944" s="33"/>
      <c r="BG944" s="33"/>
      <c r="BH944" s="33"/>
      <c r="BI944" s="33"/>
      <c r="BJ944" s="33"/>
      <c r="BK944" s="33"/>
      <c r="BL944" s="33"/>
      <c r="BM944" s="33"/>
      <c r="BN944" s="33"/>
      <c r="BO944" s="33"/>
      <c r="BP944" s="33"/>
      <c r="BQ944" s="33"/>
      <c r="BR944" s="33"/>
      <c r="BS944" s="33"/>
      <c r="BT944" s="33"/>
      <c r="BU944" s="33"/>
      <c r="BV944" s="33"/>
      <c r="BW944" s="33"/>
      <c r="BX944" s="33"/>
      <c r="BY944" s="33"/>
      <c r="BZ944" s="33"/>
      <c r="CA944" s="33"/>
      <c r="CB944" s="33"/>
      <c r="CC944" s="33"/>
      <c r="CD944" s="33"/>
      <c r="CE944" s="33"/>
      <c r="CF944" s="33"/>
      <c r="CG944" s="33"/>
      <c r="CH944" s="33"/>
      <c r="CI944" s="33"/>
      <c r="CJ944" s="33"/>
      <c r="CK944" s="33"/>
      <c r="CL944" s="33"/>
      <c r="CM944" s="33"/>
      <c r="CN944" s="33"/>
      <c r="CO944" s="33"/>
      <c r="CP944" s="33"/>
      <c r="CQ944" s="33"/>
      <c r="CR944" s="33"/>
      <c r="CS944" s="33"/>
      <c r="CT944" s="33"/>
      <c r="CU944" s="33"/>
      <c r="CV944" s="33"/>
      <c r="CW944" s="33"/>
      <c r="CX944" s="33"/>
      <c r="CY944" s="33"/>
      <c r="CZ944" s="33"/>
      <c r="DA944" s="33"/>
      <c r="DB944" s="33"/>
      <c r="DC944" s="33"/>
      <c r="DD944" s="33"/>
      <c r="DE944" s="33"/>
      <c r="DF944" s="33"/>
      <c r="DG944" s="33"/>
      <c r="DH944" s="33"/>
      <c r="DI944" s="33"/>
      <c r="DJ944" s="33"/>
      <c r="DK944" s="33"/>
      <c r="DL944" s="33"/>
      <c r="DM944" s="33"/>
      <c r="DN944" s="33"/>
      <c r="DO944" s="33"/>
      <c r="DP944" s="33"/>
      <c r="DQ944" s="33"/>
      <c r="DR944" s="33"/>
      <c r="DS944" s="33"/>
      <c r="DT944" s="33"/>
      <c r="DU944" s="33"/>
      <c r="DV944" s="33"/>
      <c r="DW944" s="33"/>
      <c r="DX944" s="33"/>
      <c r="DY944" s="33"/>
      <c r="DZ944" s="33"/>
      <c r="EA944" s="33"/>
      <c r="EB944" s="33"/>
      <c r="EC944" s="33"/>
      <c r="ED944" s="33"/>
      <c r="EE944" s="33"/>
      <c r="EF944" s="33"/>
      <c r="EG944" s="33"/>
      <c r="EH944" s="33"/>
      <c r="EI944" s="33"/>
      <c r="EJ944" s="33"/>
      <c r="EK944" s="33"/>
      <c r="EL944" s="33"/>
      <c r="EM944" s="33"/>
      <c r="EN944" s="33"/>
      <c r="EO944" s="33"/>
      <c r="EP944" s="33"/>
      <c r="EQ944" s="33"/>
      <c r="ER944" s="33"/>
      <c r="ES944" s="33"/>
      <c r="ET944" s="33"/>
      <c r="EU944" s="33"/>
      <c r="EV944" s="33"/>
      <c r="EW944" s="33"/>
      <c r="EX944" s="33"/>
      <c r="EY944" s="33"/>
      <c r="EZ944" s="33"/>
      <c r="FA944" s="33"/>
      <c r="FB944" s="33"/>
      <c r="FC944" s="33"/>
      <c r="FD944" s="33"/>
      <c r="FE944" s="33"/>
      <c r="FF944" s="33"/>
      <c r="FG944" s="33"/>
      <c r="FH944" s="33"/>
      <c r="FI944" s="33"/>
      <c r="FJ944" s="33"/>
      <c r="FK944" s="33"/>
      <c r="FL944" s="33"/>
      <c r="FM944" s="33"/>
      <c r="FN944" s="33"/>
      <c r="FO944" s="33"/>
      <c r="FP944" s="33"/>
      <c r="FQ944" s="33"/>
      <c r="FR944" s="33"/>
      <c r="FS944" s="33"/>
      <c r="FT944" s="33"/>
      <c r="FU944" s="33"/>
      <c r="FV944" s="33"/>
      <c r="FW944" s="33"/>
      <c r="FX944" s="33"/>
      <c r="FY944" s="33"/>
      <c r="FZ944" s="33"/>
      <c r="GA944" s="33"/>
      <c r="GB944" s="33"/>
      <c r="GC944" s="33"/>
      <c r="GD944" s="33"/>
      <c r="GE944" s="33"/>
      <c r="GF944" s="33"/>
      <c r="GG944" s="33"/>
      <c r="GH944" s="33"/>
      <c r="GI944" s="33"/>
      <c r="GJ944" s="33"/>
      <c r="GK944" s="33"/>
      <c r="GL944" s="33"/>
      <c r="GM944" s="33"/>
      <c r="GN944" s="33"/>
      <c r="GO944" s="33"/>
      <c r="GP944" s="33"/>
      <c r="GQ944" s="33"/>
      <c r="GR944" s="33"/>
      <c r="GS944" s="33"/>
      <c r="GT944" s="33"/>
      <c r="GU944" s="33"/>
      <c r="GV944" s="33"/>
      <c r="GW944" s="33"/>
      <c r="GX944" s="33"/>
      <c r="GY944" s="33"/>
      <c r="GZ944" s="33"/>
      <c r="HA944" s="33"/>
      <c r="HB944" s="33"/>
      <c r="HC944" s="33"/>
      <c r="HD944" s="33"/>
      <c r="HE944" s="33"/>
      <c r="HF944" s="33"/>
      <c r="HG944" s="33"/>
      <c r="HH944" s="33"/>
      <c r="HI944" s="33"/>
      <c r="HJ944" s="33"/>
      <c r="HK944" s="33"/>
      <c r="HL944" s="33"/>
      <c r="HM944" s="33"/>
      <c r="HN944" s="33"/>
      <c r="HO944" s="33"/>
      <c r="HP944" s="33"/>
      <c r="HQ944" s="33"/>
      <c r="HR944" s="33"/>
      <c r="HS944" s="33"/>
      <c r="HT944" s="33"/>
      <c r="HU944" s="33"/>
      <c r="HV944" s="33"/>
      <c r="HW944" s="33"/>
      <c r="HX944" s="33"/>
      <c r="HY944" s="33"/>
      <c r="HZ944" s="33"/>
      <c r="IA944" s="33"/>
      <c r="IB944" s="33"/>
      <c r="IC944" s="33"/>
      <c r="ID944" s="33"/>
      <c r="IE944" s="33"/>
      <c r="IF944" s="33"/>
      <c r="IG944" s="33"/>
      <c r="IH944" s="33"/>
      <c r="II944" s="33"/>
      <c r="IJ944" s="33"/>
      <c r="IK944" s="33"/>
      <c r="IL944" s="33"/>
      <c r="IM944" s="33"/>
      <c r="IN944" s="33"/>
      <c r="IO944" s="33"/>
      <c r="IP944" s="33"/>
      <c r="IQ944" s="33"/>
      <c r="IR944" s="33"/>
      <c r="IS944" s="33"/>
      <c r="IT944" s="33"/>
      <c r="IU944" s="33"/>
      <c r="IV944" s="33"/>
      <c r="IW944" s="33"/>
      <c r="IX944" s="33"/>
      <c r="IY944" s="33"/>
      <c r="IZ944" s="33"/>
      <c r="JA944" s="33"/>
      <c r="JB944" s="33"/>
      <c r="JC944" s="33"/>
      <c r="JD944" s="33"/>
      <c r="JE944" s="33"/>
      <c r="JF944" s="33"/>
      <c r="JG944" s="33"/>
      <c r="JH944" s="33"/>
      <c r="JI944" s="33"/>
      <c r="JJ944" s="33"/>
      <c r="JK944" s="33"/>
      <c r="JL944" s="33"/>
      <c r="JM944" s="33"/>
      <c r="JN944" s="33"/>
      <c r="JO944" s="33"/>
      <c r="JP944" s="33"/>
      <c r="JQ944" s="33"/>
      <c r="JR944" s="33"/>
      <c r="JS944" s="33"/>
      <c r="JT944" s="33"/>
      <c r="JU944" s="33"/>
      <c r="JV944" s="33"/>
      <c r="JW944" s="33"/>
      <c r="JX944" s="33"/>
      <c r="JY944" s="33"/>
      <c r="JZ944" s="33"/>
      <c r="KA944" s="33"/>
      <c r="KB944" s="33"/>
      <c r="KC944" s="33"/>
      <c r="KD944" s="33"/>
      <c r="KE944" s="33"/>
      <c r="KF944" s="33"/>
      <c r="KG944" s="33"/>
      <c r="KH944" s="33"/>
      <c r="KI944" s="33"/>
      <c r="KJ944" s="33"/>
      <c r="KK944" s="33"/>
      <c r="KL944" s="33"/>
      <c r="KM944" s="33"/>
      <c r="KN944" s="33"/>
      <c r="KO944" s="33"/>
      <c r="KP944" s="33"/>
      <c r="KQ944" s="33"/>
      <c r="KR944" s="33"/>
      <c r="KS944" s="33"/>
      <c r="KT944" s="33"/>
      <c r="KU944" s="33"/>
      <c r="KV944" s="33"/>
      <c r="KW944" s="33"/>
      <c r="KX944" s="33"/>
      <c r="KY944" s="33"/>
      <c r="KZ944" s="33"/>
      <c r="LA944" s="33"/>
      <c r="LB944" s="33"/>
      <c r="LC944" s="33"/>
      <c r="LD944" s="33"/>
      <c r="LE944" s="33"/>
      <c r="LF944" s="33"/>
      <c r="LG944" s="33"/>
      <c r="LH944" s="33"/>
      <c r="LI944" s="33"/>
      <c r="LJ944" s="33"/>
      <c r="LK944" s="33"/>
      <c r="LL944" s="33"/>
      <c r="LM944" s="33"/>
      <c r="LN944" s="33"/>
      <c r="LO944" s="33"/>
      <c r="LP944" s="33"/>
      <c r="LQ944" s="33"/>
      <c r="LR944" s="33"/>
      <c r="LS944" s="33"/>
      <c r="LT944" s="33"/>
      <c r="LU944" s="33"/>
      <c r="LV944" s="33"/>
      <c r="LW944" s="33"/>
      <c r="LX944" s="33"/>
      <c r="LY944" s="33"/>
      <c r="LZ944" s="33"/>
      <c r="MA944" s="33"/>
      <c r="MB944" s="33"/>
      <c r="MC944" s="33"/>
      <c r="MD944" s="33"/>
      <c r="ME944" s="33"/>
      <c r="MF944" s="33"/>
      <c r="MG944" s="33"/>
      <c r="MH944" s="33"/>
      <c r="MI944" s="33"/>
      <c r="MJ944" s="33"/>
      <c r="MK944" s="33"/>
      <c r="ML944" s="33"/>
      <c r="MM944" s="33"/>
      <c r="MN944" s="33"/>
      <c r="MO944" s="33"/>
      <c r="MP944" s="33"/>
      <c r="MQ944" s="33"/>
      <c r="MR944" s="33"/>
      <c r="MS944" s="33"/>
      <c r="MT944" s="33"/>
      <c r="MU944" s="33"/>
      <c r="MV944" s="33"/>
      <c r="MW944" s="33"/>
      <c r="MX944" s="33"/>
      <c r="MY944" s="33"/>
      <c r="MZ944" s="33"/>
      <c r="NA944" s="33"/>
      <c r="NB944" s="33"/>
      <c r="NC944" s="33"/>
      <c r="ND944" s="33"/>
      <c r="NE944" s="33"/>
      <c r="NF944" s="33"/>
      <c r="NG944" s="33"/>
      <c r="NH944" s="33"/>
      <c r="NI944" s="33"/>
      <c r="NJ944" s="33"/>
      <c r="NK944" s="33"/>
      <c r="NL944" s="33"/>
      <c r="NM944" s="33"/>
      <c r="NN944" s="33"/>
      <c r="NO944" s="33"/>
      <c r="NP944" s="33"/>
      <c r="NQ944" s="33"/>
      <c r="NR944" s="33"/>
      <c r="NS944" s="33"/>
      <c r="NT944" s="33"/>
      <c r="NU944" s="33"/>
      <c r="NV944" s="33"/>
      <c r="NW944" s="33"/>
      <c r="NX944" s="33"/>
      <c r="NY944" s="33"/>
      <c r="NZ944" s="33"/>
      <c r="OA944" s="33"/>
      <c r="OB944" s="33"/>
      <c r="OC944" s="33"/>
      <c r="OD944" s="33"/>
      <c r="OE944" s="33"/>
      <c r="OF944" s="33"/>
      <c r="OG944" s="33"/>
      <c r="OH944" s="33"/>
      <c r="OI944" s="33"/>
      <c r="OJ944" s="33"/>
      <c r="OK944" s="33"/>
      <c r="OL944" s="33"/>
      <c r="OM944" s="33"/>
      <c r="ON944" s="33"/>
      <c r="OO944" s="33"/>
      <c r="OP944" s="33"/>
      <c r="OQ944" s="33"/>
      <c r="OR944" s="33"/>
      <c r="OS944" s="33"/>
      <c r="OT944" s="33"/>
      <c r="OU944" s="33"/>
      <c r="OV944" s="33"/>
      <c r="OW944" s="33"/>
      <c r="OX944" s="33"/>
      <c r="OY944" s="33"/>
      <c r="OZ944" s="33"/>
      <c r="PA944" s="33"/>
      <c r="PB944" s="33"/>
      <c r="PC944" s="33"/>
      <c r="PD944" s="33"/>
      <c r="PE944" s="33"/>
      <c r="PF944" s="33"/>
      <c r="PG944" s="33"/>
      <c r="PH944" s="33"/>
      <c r="PI944" s="33"/>
      <c r="PJ944" s="33"/>
      <c r="PK944" s="33"/>
      <c r="PL944" s="33"/>
      <c r="PM944" s="33"/>
      <c r="PN944" s="33"/>
      <c r="PO944" s="33"/>
      <c r="PP944" s="33"/>
      <c r="PQ944" s="33"/>
      <c r="PR944" s="33"/>
      <c r="PS944" s="33"/>
      <c r="PT944" s="33"/>
      <c r="PU944" s="33"/>
      <c r="PV944" s="33"/>
      <c r="PW944" s="33"/>
      <c r="PX944" s="33"/>
      <c r="PY944" s="33"/>
      <c r="PZ944" s="33"/>
      <c r="QA944" s="33"/>
      <c r="QB944" s="33"/>
      <c r="QC944" s="33"/>
      <c r="QD944" s="33"/>
      <c r="QE944" s="33"/>
      <c r="QF944" s="33"/>
      <c r="QG944" s="33"/>
      <c r="QH944" s="33"/>
      <c r="QI944" s="33"/>
      <c r="QJ944" s="33"/>
      <c r="QK944" s="33"/>
      <c r="QL944" s="33"/>
      <c r="QM944" s="33"/>
      <c r="QN944" s="33"/>
      <c r="QO944" s="33"/>
      <c r="QP944" s="33"/>
      <c r="QQ944" s="33"/>
      <c r="QR944" s="33"/>
      <c r="QS944" s="33"/>
      <c r="QT944" s="33"/>
      <c r="QU944" s="33"/>
      <c r="QV944" s="33"/>
      <c r="QW944" s="33"/>
      <c r="QX944" s="33"/>
      <c r="QY944" s="33"/>
      <c r="QZ944" s="33"/>
      <c r="RA944" s="33"/>
      <c r="RB944" s="33"/>
      <c r="RC944" s="33"/>
      <c r="RD944" s="33"/>
      <c r="RE944" s="33"/>
      <c r="RF944" s="33"/>
      <c r="RG944" s="33"/>
      <c r="RH944" s="33"/>
      <c r="RI944" s="33"/>
      <c r="RJ944" s="33"/>
      <c r="RK944" s="33"/>
      <c r="RL944" s="33"/>
      <c r="RM944" s="33"/>
      <c r="RN944" s="33"/>
      <c r="RO944" s="33"/>
      <c r="RP944" s="33"/>
      <c r="RQ944" s="33"/>
      <c r="RR944" s="33"/>
      <c r="RS944" s="33"/>
      <c r="RT944" s="33"/>
      <c r="RU944" s="33"/>
      <c r="RV944" s="33"/>
      <c r="RW944" s="33"/>
      <c r="RX944" s="33"/>
      <c r="RY944" s="33"/>
      <c r="RZ944" s="33"/>
      <c r="SA944" s="33"/>
      <c r="SB944" s="33"/>
      <c r="SC944" s="33"/>
      <c r="SD944" s="33"/>
      <c r="SE944" s="33"/>
      <c r="SF944" s="33"/>
      <c r="SG944" s="33"/>
      <c r="SH944" s="33"/>
      <c r="SI944" s="33"/>
      <c r="SJ944" s="33"/>
      <c r="SK944" s="33"/>
      <c r="SL944" s="33"/>
      <c r="SM944" s="33"/>
      <c r="SN944" s="33"/>
      <c r="SO944" s="33"/>
      <c r="SP944" s="33"/>
      <c r="SQ944" s="33"/>
      <c r="SR944" s="33"/>
      <c r="SS944" s="33"/>
      <c r="ST944" s="33"/>
      <c r="SU944" s="33"/>
      <c r="SV944" s="33"/>
      <c r="SW944" s="33"/>
      <c r="SX944" s="33"/>
      <c r="SY944" s="33"/>
      <c r="SZ944" s="33"/>
      <c r="TA944" s="33"/>
      <c r="TB944" s="33"/>
      <c r="TC944" s="33"/>
      <c r="TD944" s="33"/>
      <c r="TE944" s="33"/>
      <c r="TF944" s="33"/>
      <c r="TG944" s="33"/>
      <c r="TH944" s="33"/>
      <c r="TI944" s="33"/>
      <c r="TJ944" s="33"/>
      <c r="TK944" s="33"/>
      <c r="TL944" s="33"/>
      <c r="TM944" s="33"/>
      <c r="TN944" s="33"/>
      <c r="TO944" s="33"/>
      <c r="TP944" s="33"/>
      <c r="TQ944" s="33"/>
      <c r="TR944" s="33"/>
      <c r="TS944" s="33"/>
      <c r="TT944" s="33"/>
      <c r="TU944" s="33"/>
      <c r="TV944" s="33"/>
      <c r="TW944" s="33"/>
      <c r="TX944" s="33"/>
      <c r="TY944" s="33"/>
      <c r="TZ944" s="33"/>
      <c r="UA944" s="33"/>
      <c r="UB944" s="33"/>
      <c r="UC944" s="33"/>
      <c r="UD944" s="33"/>
      <c r="UE944" s="33"/>
      <c r="UF944" s="33"/>
      <c r="UG944" s="33"/>
      <c r="UH944" s="33"/>
      <c r="UI944" s="33"/>
      <c r="UJ944" s="33"/>
      <c r="UK944" s="33"/>
      <c r="UL944" s="33"/>
      <c r="UM944" s="33"/>
      <c r="UN944" s="33"/>
      <c r="UO944" s="33"/>
      <c r="UP944" s="33"/>
      <c r="UQ944" s="33"/>
      <c r="UR944" s="33"/>
      <c r="US944" s="33"/>
      <c r="UT944" s="33"/>
      <c r="UU944" s="33"/>
      <c r="UV944" s="33"/>
      <c r="UW944" s="33"/>
      <c r="UX944" s="33"/>
      <c r="UY944" s="33"/>
      <c r="UZ944" s="33"/>
      <c r="VA944" s="33"/>
      <c r="VB944" s="33"/>
      <c r="VC944" s="33"/>
      <c r="VD944" s="33"/>
      <c r="VE944" s="33"/>
      <c r="VF944" s="33"/>
      <c r="VG944" s="33"/>
      <c r="VH944" s="33"/>
      <c r="VI944" s="33"/>
      <c r="VJ944" s="33"/>
      <c r="VK944" s="33"/>
      <c r="VL944" s="33"/>
      <c r="VM944" s="33"/>
      <c r="VN944" s="33"/>
      <c r="VO944" s="33"/>
      <c r="VP944" s="33"/>
      <c r="VQ944" s="33"/>
      <c r="VR944" s="33"/>
      <c r="VS944" s="33"/>
      <c r="VT944" s="33"/>
      <c r="VU944" s="33"/>
      <c r="VV944" s="33"/>
      <c r="VW944" s="33"/>
      <c r="VX944" s="33"/>
      <c r="VY944" s="33"/>
      <c r="VZ944" s="33"/>
      <c r="WA944" s="33"/>
      <c r="WB944" s="33"/>
      <c r="WC944" s="33"/>
      <c r="WD944" s="33"/>
      <c r="WE944" s="33"/>
      <c r="WF944" s="33"/>
      <c r="WG944" s="33"/>
      <c r="WH944" s="33"/>
      <c r="WI944" s="33"/>
      <c r="WJ944" s="33"/>
      <c r="WK944" s="33"/>
      <c r="WL944" s="33"/>
      <c r="WM944" s="33"/>
      <c r="WN944" s="33"/>
      <c r="WO944" s="33"/>
      <c r="WP944" s="33"/>
      <c r="WQ944" s="33"/>
      <c r="WR944" s="33"/>
      <c r="WS944" s="33"/>
      <c r="WT944" s="33"/>
      <c r="WU944" s="33"/>
      <c r="WV944" s="33"/>
      <c r="WW944" s="33"/>
      <c r="WX944" s="33"/>
      <c r="WY944" s="33"/>
      <c r="WZ944" s="33"/>
      <c r="XA944" s="33"/>
      <c r="XB944" s="33"/>
      <c r="XC944" s="33"/>
      <c r="XD944" s="33"/>
      <c r="XE944" s="33"/>
      <c r="XF944" s="33"/>
      <c r="XG944" s="33"/>
      <c r="XH944" s="33"/>
      <c r="XI944" s="33"/>
      <c r="XJ944" s="33"/>
      <c r="XK944" s="33"/>
      <c r="XL944" s="33"/>
      <c r="XM944" s="33"/>
      <c r="XN944" s="33"/>
      <c r="XO944" s="33"/>
      <c r="XP944" s="33"/>
      <c r="XQ944" s="33"/>
      <c r="XR944" s="33"/>
      <c r="XS944" s="33"/>
      <c r="XT944" s="33"/>
      <c r="XU944" s="33"/>
      <c r="XV944" s="33"/>
      <c r="XW944" s="33"/>
      <c r="XX944" s="33"/>
      <c r="XY944" s="33"/>
      <c r="XZ944" s="33"/>
      <c r="YA944" s="33"/>
      <c r="YB944" s="33"/>
      <c r="YC944" s="33"/>
      <c r="YD944" s="33"/>
      <c r="YE944" s="33"/>
      <c r="YF944" s="33"/>
      <c r="YG944" s="33"/>
      <c r="YH944" s="33"/>
      <c r="YI944" s="33"/>
      <c r="YJ944" s="33"/>
      <c r="YK944" s="33"/>
      <c r="YL944" s="33"/>
      <c r="YM944" s="33"/>
      <c r="YN944" s="33"/>
      <c r="YO944" s="33"/>
      <c r="YP944" s="33"/>
      <c r="YQ944" s="33"/>
      <c r="YR944" s="33"/>
      <c r="YS944" s="33"/>
      <c r="YT944" s="33"/>
      <c r="YU944" s="33"/>
      <c r="YV944" s="33"/>
      <c r="YW944" s="33"/>
      <c r="YX944" s="33"/>
      <c r="YY944" s="33"/>
      <c r="YZ944" s="33"/>
      <c r="ZA944" s="33"/>
      <c r="ZB944" s="33"/>
      <c r="ZC944" s="33"/>
      <c r="ZD944" s="33"/>
      <c r="ZE944" s="33"/>
      <c r="ZF944" s="33"/>
      <c r="ZG944" s="33"/>
      <c r="ZH944" s="33"/>
      <c r="ZI944" s="33"/>
      <c r="ZJ944" s="33"/>
      <c r="ZK944" s="33"/>
      <c r="ZL944" s="33"/>
      <c r="ZM944" s="33"/>
      <c r="ZN944" s="33"/>
      <c r="ZO944" s="33"/>
      <c r="ZP944" s="33"/>
      <c r="ZQ944" s="33"/>
      <c r="ZR944" s="33"/>
      <c r="ZS944" s="33"/>
      <c r="ZT944" s="33"/>
      <c r="ZU944" s="33"/>
      <c r="ZV944" s="33"/>
      <c r="ZW944" s="33"/>
      <c r="ZX944" s="33"/>
      <c r="ZY944" s="33"/>
      <c r="ZZ944" s="33"/>
      <c r="AAA944" s="33"/>
      <c r="AAB944" s="33"/>
      <c r="AAC944" s="33"/>
      <c r="AAD944" s="33"/>
      <c r="AAE944" s="33"/>
      <c r="AAF944" s="33"/>
      <c r="AAG944" s="33"/>
      <c r="AAH944" s="33"/>
      <c r="AAI944" s="33"/>
      <c r="AAJ944" s="33"/>
      <c r="AAK944" s="33"/>
      <c r="AAL944" s="33"/>
      <c r="AAM944" s="33"/>
      <c r="AAN944" s="33"/>
      <c r="AAO944" s="33"/>
      <c r="AAP944" s="33"/>
      <c r="AAQ944" s="33"/>
      <c r="AAR944" s="33"/>
      <c r="AAS944" s="33"/>
      <c r="AAT944" s="33"/>
      <c r="AAU944" s="33"/>
      <c r="AAV944" s="33"/>
      <c r="AAW944" s="33"/>
      <c r="AAX944" s="33"/>
      <c r="AAY944" s="33"/>
      <c r="AAZ944" s="33"/>
      <c r="ABA944" s="33"/>
      <c r="ABB944" s="33"/>
      <c r="ABC944" s="33"/>
      <c r="ABD944" s="33"/>
      <c r="ABE944" s="33"/>
      <c r="ABF944" s="33"/>
      <c r="ABG944" s="33"/>
      <c r="ABH944" s="33"/>
      <c r="ABI944" s="33"/>
      <c r="ABJ944" s="33"/>
      <c r="ABK944" s="33"/>
      <c r="ABL944" s="33"/>
      <c r="ABM944" s="33"/>
      <c r="ABN944" s="33"/>
      <c r="ABO944" s="33"/>
      <c r="ABP944" s="33"/>
      <c r="ABQ944" s="33"/>
      <c r="ABR944" s="33"/>
      <c r="ABS944" s="33"/>
      <c r="ABT944" s="33"/>
      <c r="ABU944" s="33"/>
      <c r="ABV944" s="33"/>
      <c r="ABW944" s="33"/>
      <c r="ABX944" s="33"/>
      <c r="ABY944" s="33"/>
      <c r="ABZ944" s="33"/>
      <c r="ACA944" s="33"/>
      <c r="ACB944" s="33"/>
      <c r="ACC944" s="33"/>
      <c r="ACD944" s="33"/>
      <c r="ACE944" s="33"/>
      <c r="ACF944" s="33"/>
      <c r="ACG944" s="33"/>
      <c r="ACH944" s="33"/>
      <c r="ACI944" s="33"/>
      <c r="ACJ944" s="33"/>
      <c r="ACK944" s="33"/>
      <c r="ACL944" s="33"/>
      <c r="ACM944" s="33"/>
      <c r="ACN944" s="33"/>
      <c r="ACO944" s="33"/>
      <c r="ACP944" s="33"/>
      <c r="ACQ944" s="33"/>
      <c r="ACR944" s="33"/>
      <c r="ACS944" s="33"/>
      <c r="ACT944" s="33"/>
      <c r="ACU944" s="33"/>
      <c r="ACV944" s="33"/>
      <c r="ACW944" s="33"/>
      <c r="ACX944" s="33"/>
      <c r="ACY944" s="33"/>
      <c r="ACZ944" s="33"/>
      <c r="ADA944" s="33"/>
      <c r="ADB944" s="33"/>
      <c r="ADC944" s="33"/>
      <c r="ADD944" s="33"/>
      <c r="ADE944" s="33"/>
      <c r="ADF944" s="33"/>
      <c r="ADG944" s="33"/>
      <c r="ADH944" s="33"/>
      <c r="ADI944" s="33"/>
      <c r="ADJ944" s="33"/>
      <c r="ADK944" s="33"/>
      <c r="ADL944" s="33"/>
      <c r="ADM944" s="33"/>
      <c r="ADN944" s="33"/>
      <c r="ADO944" s="33"/>
      <c r="ADP944" s="33"/>
      <c r="ADQ944" s="33"/>
      <c r="ADR944" s="33"/>
      <c r="ADS944" s="33"/>
      <c r="ADT944" s="33"/>
      <c r="ADU944" s="33"/>
      <c r="ADV944" s="33"/>
      <c r="ADW944" s="33"/>
      <c r="ADX944" s="33"/>
      <c r="ADY944" s="33"/>
      <c r="ADZ944" s="33"/>
      <c r="AEA944" s="33"/>
      <c r="AEB944" s="33"/>
      <c r="AEC944" s="33"/>
      <c r="AED944" s="33"/>
      <c r="AEE944" s="33"/>
      <c r="AEF944" s="33"/>
      <c r="AEG944" s="33"/>
      <c r="AEH944" s="33"/>
      <c r="AEI944" s="33"/>
      <c r="AEJ944" s="33"/>
      <c r="AEK944" s="33"/>
      <c r="AEL944" s="33"/>
      <c r="AEM944" s="33"/>
      <c r="AEN944" s="33"/>
      <c r="AEO944" s="33"/>
      <c r="AEP944" s="33"/>
      <c r="AEQ944" s="33"/>
      <c r="AER944" s="33"/>
      <c r="AES944" s="33"/>
      <c r="AET944" s="33"/>
      <c r="AEU944" s="33"/>
      <c r="AEV944" s="33"/>
      <c r="AEW944" s="33"/>
      <c r="AEX944" s="33"/>
      <c r="AEY944" s="33"/>
      <c r="AEZ944" s="33"/>
      <c r="AFA944" s="33"/>
      <c r="AFB944" s="33"/>
      <c r="AFC944" s="33"/>
      <c r="AFD944" s="33"/>
      <c r="AFE944" s="33"/>
      <c r="AFF944" s="33"/>
      <c r="AFG944" s="33"/>
      <c r="AFH944" s="33"/>
      <c r="AFI944" s="33"/>
      <c r="AFJ944" s="33"/>
      <c r="AFK944" s="33"/>
      <c r="AFL944" s="33"/>
      <c r="AFM944" s="33"/>
      <c r="AFN944" s="33"/>
      <c r="AFO944" s="33"/>
      <c r="AFP944" s="33"/>
      <c r="AFQ944" s="33"/>
      <c r="AFR944" s="33"/>
      <c r="AFS944" s="33"/>
      <c r="AFT944" s="33"/>
      <c r="AFU944" s="33"/>
      <c r="AFV944" s="33"/>
      <c r="AFW944" s="33"/>
      <c r="AFX944" s="33"/>
      <c r="AFY944" s="33"/>
      <c r="AFZ944" s="33"/>
      <c r="AGA944" s="33"/>
      <c r="AGB944" s="33"/>
      <c r="AGC944" s="33"/>
      <c r="AGD944" s="33"/>
      <c r="AGE944" s="33"/>
      <c r="AGF944" s="33"/>
      <c r="AGG944" s="33"/>
      <c r="AGH944" s="33"/>
      <c r="AGI944" s="33"/>
      <c r="AGJ944" s="33"/>
      <c r="AGK944" s="33"/>
      <c r="AGL944" s="33"/>
      <c r="AGM944" s="33"/>
      <c r="AGN944" s="33"/>
      <c r="AGO944" s="33"/>
      <c r="AGP944" s="33"/>
      <c r="AGQ944" s="33"/>
      <c r="AGR944" s="33"/>
      <c r="AGS944" s="33"/>
      <c r="AGT944" s="33"/>
      <c r="AGU944" s="33"/>
      <c r="AGV944" s="33"/>
      <c r="AGW944" s="33"/>
      <c r="AGX944" s="33"/>
      <c r="AGY944" s="33"/>
      <c r="AGZ944" s="33"/>
      <c r="AHA944" s="33"/>
      <c r="AHB944" s="33"/>
      <c r="AHC944" s="33"/>
      <c r="AHD944" s="33"/>
      <c r="AHE944" s="33"/>
      <c r="AHF944" s="33"/>
      <c r="AHG944" s="33"/>
      <c r="AHH944" s="33"/>
      <c r="AHI944" s="33"/>
      <c r="AHJ944" s="33"/>
      <c r="AHK944" s="33"/>
      <c r="AHL944" s="33"/>
      <c r="AHM944" s="33"/>
      <c r="AHN944" s="33"/>
      <c r="AHO944" s="33"/>
      <c r="AHP944" s="33"/>
      <c r="AHQ944" s="33"/>
      <c r="AHR944" s="33"/>
      <c r="AHS944" s="33"/>
      <c r="AHT944" s="33"/>
      <c r="AHU944" s="33"/>
      <c r="AHV944" s="33"/>
      <c r="AHW944" s="33"/>
      <c r="AHX944" s="33"/>
      <c r="AHY944" s="33"/>
      <c r="AHZ944" s="33"/>
      <c r="AIA944" s="33"/>
      <c r="AIB944" s="33"/>
      <c r="AIC944" s="33"/>
      <c r="AID944" s="33"/>
      <c r="AIE944" s="33"/>
      <c r="AIF944" s="33"/>
      <c r="AIG944" s="33"/>
      <c r="AIH944" s="33"/>
      <c r="AII944" s="33"/>
      <c r="AIJ944" s="33"/>
      <c r="AIK944" s="33"/>
      <c r="AIL944" s="33"/>
      <c r="AIM944" s="33"/>
      <c r="AIN944" s="33"/>
      <c r="AIO944" s="33"/>
      <c r="AIP944" s="33"/>
      <c r="AIQ944" s="33"/>
      <c r="AIR944" s="33"/>
      <c r="AIS944" s="33"/>
      <c r="AIT944" s="33"/>
      <c r="AIU944" s="33"/>
      <c r="AIV944" s="33"/>
      <c r="AIW944" s="33"/>
      <c r="AIX944" s="33"/>
      <c r="AIY944" s="33"/>
      <c r="AIZ944" s="33"/>
      <c r="AJA944" s="33"/>
      <c r="AJB944" s="33"/>
      <c r="AJC944" s="33"/>
      <c r="AJD944" s="33"/>
      <c r="AJE944" s="33"/>
      <c r="AJF944" s="33"/>
      <c r="AJG944" s="33"/>
      <c r="AJH944" s="33"/>
      <c r="AJI944" s="33"/>
      <c r="AJJ944" s="33"/>
      <c r="AJK944" s="33"/>
      <c r="AJL944" s="33"/>
      <c r="AJM944" s="33"/>
      <c r="AJN944" s="33"/>
      <c r="AJO944" s="33"/>
      <c r="AJP944" s="33"/>
      <c r="AJQ944" s="33"/>
      <c r="AJR944" s="33"/>
      <c r="AJS944" s="33"/>
      <c r="AJT944" s="33"/>
      <c r="AJU944" s="33"/>
      <c r="AJV944" s="33"/>
      <c r="AJW944" s="33"/>
      <c r="AJX944" s="34"/>
      <c r="AJY944" s="34"/>
      <c r="AJZ944" s="34"/>
      <c r="AKA944" s="34"/>
      <c r="AKB944" s="34"/>
      <c r="AKC944" s="34"/>
      <c r="AKD944" s="34"/>
      <c r="AKE944" s="34"/>
      <c r="AKF944" s="34"/>
      <c r="AKG944" s="34"/>
      <c r="AKH944" s="34"/>
      <c r="AKI944" s="34"/>
      <c r="AKJ944" s="34"/>
      <c r="AKK944" s="34"/>
    </row>
    <row r="945" customFormat="false" ht="15" hidden="false" customHeight="true" outlineLevel="0" collapsed="false">
      <c r="A945" s="27" t="s">
        <v>15</v>
      </c>
      <c r="B945" s="28" t="s">
        <v>1841</v>
      </c>
      <c r="C945" s="29" t="s">
        <v>1834</v>
      </c>
      <c r="D945" s="30" t="s">
        <v>1757</v>
      </c>
      <c r="E945" s="29" t="s">
        <v>1758</v>
      </c>
      <c r="F945" s="29" t="s">
        <v>1842</v>
      </c>
      <c r="G945" s="29" t="s">
        <v>21</v>
      </c>
      <c r="H945" s="29" t="s">
        <v>1843</v>
      </c>
      <c r="I945" s="29" t="s">
        <v>1836</v>
      </c>
      <c r="J945" s="30" t="s">
        <v>1811</v>
      </c>
      <c r="K945" s="29" t="s">
        <v>1778</v>
      </c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  <c r="AD945" s="33"/>
      <c r="AE945" s="33"/>
      <c r="AF945" s="33"/>
      <c r="AG945" s="33"/>
      <c r="AH945" s="33"/>
      <c r="AI945" s="33"/>
      <c r="AJ945" s="33"/>
      <c r="AK945" s="33"/>
      <c r="AL945" s="33"/>
      <c r="AM945" s="33"/>
      <c r="AN945" s="33"/>
      <c r="AO945" s="33"/>
      <c r="AP945" s="33"/>
      <c r="AQ945" s="33"/>
      <c r="AR945" s="33"/>
      <c r="AS945" s="33"/>
      <c r="AT945" s="33"/>
      <c r="AU945" s="33"/>
      <c r="AV945" s="33"/>
      <c r="AW945" s="33"/>
      <c r="AX945" s="33"/>
      <c r="AY945" s="33"/>
      <c r="AZ945" s="33"/>
      <c r="BA945" s="33"/>
      <c r="BB945" s="33"/>
      <c r="BC945" s="33"/>
      <c r="BD945" s="33"/>
      <c r="BE945" s="33"/>
      <c r="BF945" s="33"/>
      <c r="BG945" s="33"/>
      <c r="BH945" s="33"/>
      <c r="BI945" s="33"/>
      <c r="BJ945" s="33"/>
      <c r="BK945" s="33"/>
      <c r="BL945" s="33"/>
      <c r="BM945" s="33"/>
      <c r="BN945" s="33"/>
      <c r="BO945" s="33"/>
      <c r="BP945" s="33"/>
      <c r="BQ945" s="33"/>
      <c r="BR945" s="33"/>
      <c r="BS945" s="33"/>
      <c r="BT945" s="33"/>
      <c r="BU945" s="33"/>
      <c r="BV945" s="33"/>
      <c r="BW945" s="33"/>
      <c r="BX945" s="33"/>
      <c r="BY945" s="33"/>
      <c r="BZ945" s="33"/>
      <c r="CA945" s="33"/>
      <c r="CB945" s="33"/>
      <c r="CC945" s="33"/>
      <c r="CD945" s="33"/>
      <c r="CE945" s="33"/>
      <c r="CF945" s="33"/>
      <c r="CG945" s="33"/>
      <c r="CH945" s="33"/>
      <c r="CI945" s="33"/>
      <c r="CJ945" s="33"/>
      <c r="CK945" s="33"/>
      <c r="CL945" s="33"/>
      <c r="CM945" s="33"/>
      <c r="CN945" s="33"/>
      <c r="CO945" s="33"/>
      <c r="CP945" s="33"/>
      <c r="CQ945" s="33"/>
      <c r="CR945" s="33"/>
      <c r="CS945" s="33"/>
      <c r="CT945" s="33"/>
      <c r="CU945" s="33"/>
      <c r="CV945" s="33"/>
      <c r="CW945" s="33"/>
      <c r="CX945" s="33"/>
      <c r="CY945" s="33"/>
      <c r="CZ945" s="33"/>
      <c r="DA945" s="33"/>
      <c r="DB945" s="33"/>
      <c r="DC945" s="33"/>
      <c r="DD945" s="33"/>
      <c r="DE945" s="33"/>
      <c r="DF945" s="33"/>
      <c r="DG945" s="33"/>
      <c r="DH945" s="33"/>
      <c r="DI945" s="33"/>
      <c r="DJ945" s="33"/>
      <c r="DK945" s="33"/>
      <c r="DL945" s="33"/>
      <c r="DM945" s="33"/>
      <c r="DN945" s="33"/>
      <c r="DO945" s="33"/>
      <c r="DP945" s="33"/>
      <c r="DQ945" s="33"/>
      <c r="DR945" s="33"/>
      <c r="DS945" s="33"/>
      <c r="DT945" s="33"/>
      <c r="DU945" s="33"/>
      <c r="DV945" s="33"/>
      <c r="DW945" s="33"/>
      <c r="DX945" s="33"/>
      <c r="DY945" s="33"/>
      <c r="DZ945" s="33"/>
      <c r="EA945" s="33"/>
      <c r="EB945" s="33"/>
      <c r="EC945" s="33"/>
      <c r="ED945" s="33"/>
      <c r="EE945" s="33"/>
      <c r="EF945" s="33"/>
      <c r="EG945" s="33"/>
      <c r="EH945" s="33"/>
      <c r="EI945" s="33"/>
      <c r="EJ945" s="33"/>
      <c r="EK945" s="33"/>
      <c r="EL945" s="33"/>
      <c r="EM945" s="33"/>
      <c r="EN945" s="33"/>
      <c r="EO945" s="33"/>
      <c r="EP945" s="33"/>
      <c r="EQ945" s="33"/>
      <c r="ER945" s="33"/>
      <c r="ES945" s="33"/>
      <c r="ET945" s="33"/>
      <c r="EU945" s="33"/>
      <c r="EV945" s="33"/>
      <c r="EW945" s="33"/>
      <c r="EX945" s="33"/>
      <c r="EY945" s="33"/>
      <c r="EZ945" s="33"/>
      <c r="FA945" s="33"/>
      <c r="FB945" s="33"/>
      <c r="FC945" s="33"/>
      <c r="FD945" s="33"/>
      <c r="FE945" s="33"/>
      <c r="FF945" s="33"/>
      <c r="FG945" s="33"/>
      <c r="FH945" s="33"/>
      <c r="FI945" s="33"/>
      <c r="FJ945" s="33"/>
      <c r="FK945" s="33"/>
      <c r="FL945" s="33"/>
      <c r="FM945" s="33"/>
      <c r="FN945" s="33"/>
      <c r="FO945" s="33"/>
      <c r="FP945" s="33"/>
      <c r="FQ945" s="33"/>
      <c r="FR945" s="33"/>
      <c r="FS945" s="33"/>
      <c r="FT945" s="33"/>
      <c r="FU945" s="33"/>
      <c r="FV945" s="33"/>
      <c r="FW945" s="33"/>
      <c r="FX945" s="33"/>
      <c r="FY945" s="33"/>
      <c r="FZ945" s="33"/>
      <c r="GA945" s="33"/>
      <c r="GB945" s="33"/>
      <c r="GC945" s="33"/>
      <c r="GD945" s="33"/>
      <c r="GE945" s="33"/>
      <c r="GF945" s="33"/>
      <c r="GG945" s="33"/>
      <c r="GH945" s="33"/>
      <c r="GI945" s="33"/>
      <c r="GJ945" s="33"/>
      <c r="GK945" s="33"/>
      <c r="GL945" s="33"/>
      <c r="GM945" s="33"/>
      <c r="GN945" s="33"/>
      <c r="GO945" s="33"/>
      <c r="GP945" s="33"/>
      <c r="GQ945" s="33"/>
      <c r="GR945" s="33"/>
      <c r="GS945" s="33"/>
      <c r="GT945" s="33"/>
      <c r="GU945" s="33"/>
      <c r="GV945" s="33"/>
      <c r="GW945" s="33"/>
      <c r="GX945" s="33"/>
      <c r="GY945" s="33"/>
      <c r="GZ945" s="33"/>
      <c r="HA945" s="33"/>
      <c r="HB945" s="33"/>
      <c r="HC945" s="33"/>
      <c r="HD945" s="33"/>
      <c r="HE945" s="33"/>
      <c r="HF945" s="33"/>
      <c r="HG945" s="33"/>
      <c r="HH945" s="33"/>
      <c r="HI945" s="33"/>
      <c r="HJ945" s="33"/>
      <c r="HK945" s="33"/>
      <c r="HL945" s="33"/>
      <c r="HM945" s="33"/>
      <c r="HN945" s="33"/>
      <c r="HO945" s="33"/>
      <c r="HP945" s="33"/>
      <c r="HQ945" s="33"/>
      <c r="HR945" s="33"/>
      <c r="HS945" s="33"/>
      <c r="HT945" s="33"/>
      <c r="HU945" s="33"/>
      <c r="HV945" s="33"/>
      <c r="HW945" s="33"/>
      <c r="HX945" s="33"/>
      <c r="HY945" s="33"/>
      <c r="HZ945" s="33"/>
      <c r="IA945" s="33"/>
      <c r="IB945" s="33"/>
      <c r="IC945" s="33"/>
      <c r="ID945" s="33"/>
      <c r="IE945" s="33"/>
      <c r="IF945" s="33"/>
      <c r="IG945" s="33"/>
      <c r="IH945" s="33"/>
      <c r="II945" s="33"/>
      <c r="IJ945" s="33"/>
      <c r="IK945" s="33"/>
      <c r="IL945" s="33"/>
      <c r="IM945" s="33"/>
      <c r="IN945" s="33"/>
      <c r="IO945" s="33"/>
      <c r="IP945" s="33"/>
      <c r="IQ945" s="33"/>
      <c r="IR945" s="33"/>
      <c r="IS945" s="33"/>
      <c r="IT945" s="33"/>
      <c r="IU945" s="33"/>
      <c r="IV945" s="33"/>
      <c r="IW945" s="33"/>
      <c r="IX945" s="33"/>
      <c r="IY945" s="33"/>
      <c r="IZ945" s="33"/>
      <c r="JA945" s="33"/>
      <c r="JB945" s="33"/>
      <c r="JC945" s="33"/>
      <c r="JD945" s="33"/>
      <c r="JE945" s="33"/>
      <c r="JF945" s="33"/>
      <c r="JG945" s="33"/>
      <c r="JH945" s="33"/>
      <c r="JI945" s="33"/>
      <c r="JJ945" s="33"/>
      <c r="JK945" s="33"/>
      <c r="JL945" s="33"/>
      <c r="JM945" s="33"/>
      <c r="JN945" s="33"/>
      <c r="JO945" s="33"/>
      <c r="JP945" s="33"/>
      <c r="JQ945" s="33"/>
      <c r="JR945" s="33"/>
      <c r="JS945" s="33"/>
      <c r="JT945" s="33"/>
      <c r="JU945" s="33"/>
      <c r="JV945" s="33"/>
      <c r="JW945" s="33"/>
      <c r="JX945" s="33"/>
      <c r="JY945" s="33"/>
      <c r="JZ945" s="33"/>
      <c r="KA945" s="33"/>
      <c r="KB945" s="33"/>
      <c r="KC945" s="33"/>
      <c r="KD945" s="33"/>
      <c r="KE945" s="33"/>
      <c r="KF945" s="33"/>
      <c r="KG945" s="33"/>
      <c r="KH945" s="33"/>
      <c r="KI945" s="33"/>
      <c r="KJ945" s="33"/>
      <c r="KK945" s="33"/>
      <c r="KL945" s="33"/>
      <c r="KM945" s="33"/>
      <c r="KN945" s="33"/>
      <c r="KO945" s="33"/>
      <c r="KP945" s="33"/>
      <c r="KQ945" s="33"/>
      <c r="KR945" s="33"/>
      <c r="KS945" s="33"/>
      <c r="KT945" s="33"/>
      <c r="KU945" s="33"/>
      <c r="KV945" s="33"/>
      <c r="KW945" s="33"/>
      <c r="KX945" s="33"/>
      <c r="KY945" s="33"/>
      <c r="KZ945" s="33"/>
      <c r="LA945" s="33"/>
      <c r="LB945" s="33"/>
      <c r="LC945" s="33"/>
      <c r="LD945" s="33"/>
      <c r="LE945" s="33"/>
      <c r="LF945" s="33"/>
      <c r="LG945" s="33"/>
      <c r="LH945" s="33"/>
      <c r="LI945" s="33"/>
      <c r="LJ945" s="33"/>
      <c r="LK945" s="33"/>
      <c r="LL945" s="33"/>
      <c r="LM945" s="33"/>
      <c r="LN945" s="33"/>
      <c r="LO945" s="33"/>
      <c r="LP945" s="33"/>
      <c r="LQ945" s="33"/>
      <c r="LR945" s="33"/>
      <c r="LS945" s="33"/>
      <c r="LT945" s="33"/>
      <c r="LU945" s="33"/>
      <c r="LV945" s="33"/>
      <c r="LW945" s="33"/>
      <c r="LX945" s="33"/>
      <c r="LY945" s="33"/>
      <c r="LZ945" s="33"/>
      <c r="MA945" s="33"/>
      <c r="MB945" s="33"/>
      <c r="MC945" s="33"/>
      <c r="MD945" s="33"/>
      <c r="ME945" s="33"/>
      <c r="MF945" s="33"/>
      <c r="MG945" s="33"/>
      <c r="MH945" s="33"/>
      <c r="MI945" s="33"/>
      <c r="MJ945" s="33"/>
      <c r="MK945" s="33"/>
      <c r="ML945" s="33"/>
      <c r="MM945" s="33"/>
      <c r="MN945" s="33"/>
      <c r="MO945" s="33"/>
      <c r="MP945" s="33"/>
      <c r="MQ945" s="33"/>
      <c r="MR945" s="33"/>
      <c r="MS945" s="33"/>
      <c r="MT945" s="33"/>
      <c r="MU945" s="33"/>
      <c r="MV945" s="33"/>
      <c r="MW945" s="33"/>
      <c r="MX945" s="33"/>
      <c r="MY945" s="33"/>
      <c r="MZ945" s="33"/>
      <c r="NA945" s="33"/>
      <c r="NB945" s="33"/>
      <c r="NC945" s="33"/>
      <c r="ND945" s="33"/>
      <c r="NE945" s="33"/>
      <c r="NF945" s="33"/>
      <c r="NG945" s="33"/>
      <c r="NH945" s="33"/>
      <c r="NI945" s="33"/>
      <c r="NJ945" s="33"/>
      <c r="NK945" s="33"/>
      <c r="NL945" s="33"/>
      <c r="NM945" s="33"/>
      <c r="NN945" s="33"/>
      <c r="NO945" s="33"/>
      <c r="NP945" s="33"/>
      <c r="NQ945" s="33"/>
      <c r="NR945" s="33"/>
      <c r="NS945" s="33"/>
      <c r="NT945" s="33"/>
      <c r="NU945" s="33"/>
      <c r="NV945" s="33"/>
      <c r="NW945" s="33"/>
      <c r="NX945" s="33"/>
      <c r="NY945" s="33"/>
      <c r="NZ945" s="33"/>
      <c r="OA945" s="33"/>
      <c r="OB945" s="33"/>
      <c r="OC945" s="33"/>
      <c r="OD945" s="33"/>
      <c r="OE945" s="33"/>
      <c r="OF945" s="33"/>
      <c r="OG945" s="33"/>
      <c r="OH945" s="33"/>
      <c r="OI945" s="33"/>
      <c r="OJ945" s="33"/>
      <c r="OK945" s="33"/>
      <c r="OL945" s="33"/>
      <c r="OM945" s="33"/>
      <c r="ON945" s="33"/>
      <c r="OO945" s="33"/>
      <c r="OP945" s="33"/>
      <c r="OQ945" s="33"/>
      <c r="OR945" s="33"/>
      <c r="OS945" s="33"/>
      <c r="OT945" s="33"/>
      <c r="OU945" s="33"/>
      <c r="OV945" s="33"/>
      <c r="OW945" s="33"/>
      <c r="OX945" s="33"/>
      <c r="OY945" s="33"/>
      <c r="OZ945" s="33"/>
      <c r="PA945" s="33"/>
      <c r="PB945" s="33"/>
      <c r="PC945" s="33"/>
      <c r="PD945" s="33"/>
      <c r="PE945" s="33"/>
      <c r="PF945" s="33"/>
      <c r="PG945" s="33"/>
      <c r="PH945" s="33"/>
      <c r="PI945" s="33"/>
      <c r="PJ945" s="33"/>
      <c r="PK945" s="33"/>
      <c r="PL945" s="33"/>
      <c r="PM945" s="33"/>
      <c r="PN945" s="33"/>
      <c r="PO945" s="33"/>
      <c r="PP945" s="33"/>
      <c r="PQ945" s="33"/>
      <c r="PR945" s="33"/>
      <c r="PS945" s="33"/>
      <c r="PT945" s="33"/>
      <c r="PU945" s="33"/>
      <c r="PV945" s="33"/>
      <c r="PW945" s="33"/>
      <c r="PX945" s="33"/>
      <c r="PY945" s="33"/>
      <c r="PZ945" s="33"/>
      <c r="QA945" s="33"/>
      <c r="QB945" s="33"/>
      <c r="QC945" s="33"/>
      <c r="QD945" s="33"/>
      <c r="QE945" s="33"/>
      <c r="QF945" s="33"/>
      <c r="QG945" s="33"/>
      <c r="QH945" s="33"/>
      <c r="QI945" s="33"/>
      <c r="QJ945" s="33"/>
      <c r="QK945" s="33"/>
      <c r="QL945" s="33"/>
      <c r="QM945" s="33"/>
      <c r="QN945" s="33"/>
      <c r="QO945" s="33"/>
      <c r="QP945" s="33"/>
      <c r="QQ945" s="33"/>
      <c r="QR945" s="33"/>
      <c r="QS945" s="33"/>
      <c r="QT945" s="33"/>
      <c r="QU945" s="33"/>
      <c r="QV945" s="33"/>
      <c r="QW945" s="33"/>
      <c r="QX945" s="33"/>
      <c r="QY945" s="33"/>
      <c r="QZ945" s="33"/>
      <c r="RA945" s="33"/>
      <c r="RB945" s="33"/>
      <c r="RC945" s="33"/>
      <c r="RD945" s="33"/>
      <c r="RE945" s="33"/>
      <c r="RF945" s="33"/>
      <c r="RG945" s="33"/>
      <c r="RH945" s="33"/>
      <c r="RI945" s="33"/>
      <c r="RJ945" s="33"/>
      <c r="RK945" s="33"/>
      <c r="RL945" s="33"/>
      <c r="RM945" s="33"/>
      <c r="RN945" s="33"/>
      <c r="RO945" s="33"/>
      <c r="RP945" s="33"/>
      <c r="RQ945" s="33"/>
      <c r="RR945" s="33"/>
      <c r="RS945" s="33"/>
      <c r="RT945" s="33"/>
      <c r="RU945" s="33"/>
      <c r="RV945" s="33"/>
      <c r="RW945" s="33"/>
      <c r="RX945" s="33"/>
      <c r="RY945" s="33"/>
      <c r="RZ945" s="33"/>
      <c r="SA945" s="33"/>
      <c r="SB945" s="33"/>
      <c r="SC945" s="33"/>
      <c r="SD945" s="33"/>
      <c r="SE945" s="33"/>
      <c r="SF945" s="33"/>
      <c r="SG945" s="33"/>
      <c r="SH945" s="33"/>
      <c r="SI945" s="33"/>
      <c r="SJ945" s="33"/>
      <c r="SK945" s="33"/>
      <c r="SL945" s="33"/>
      <c r="SM945" s="33"/>
      <c r="SN945" s="33"/>
      <c r="SO945" s="33"/>
      <c r="SP945" s="33"/>
      <c r="SQ945" s="33"/>
      <c r="SR945" s="33"/>
      <c r="SS945" s="33"/>
      <c r="ST945" s="33"/>
      <c r="SU945" s="33"/>
      <c r="SV945" s="33"/>
      <c r="SW945" s="33"/>
      <c r="SX945" s="33"/>
      <c r="SY945" s="33"/>
      <c r="SZ945" s="33"/>
      <c r="TA945" s="33"/>
      <c r="TB945" s="33"/>
      <c r="TC945" s="33"/>
      <c r="TD945" s="33"/>
      <c r="TE945" s="33"/>
      <c r="TF945" s="33"/>
      <c r="TG945" s="33"/>
      <c r="TH945" s="33"/>
      <c r="TI945" s="33"/>
      <c r="TJ945" s="33"/>
      <c r="TK945" s="33"/>
      <c r="TL945" s="33"/>
      <c r="TM945" s="33"/>
      <c r="TN945" s="33"/>
      <c r="TO945" s="33"/>
      <c r="TP945" s="33"/>
      <c r="TQ945" s="33"/>
      <c r="TR945" s="33"/>
      <c r="TS945" s="33"/>
      <c r="TT945" s="33"/>
      <c r="TU945" s="33"/>
      <c r="TV945" s="33"/>
      <c r="TW945" s="33"/>
      <c r="TX945" s="33"/>
      <c r="TY945" s="33"/>
      <c r="TZ945" s="33"/>
      <c r="UA945" s="33"/>
      <c r="UB945" s="33"/>
      <c r="UC945" s="33"/>
      <c r="UD945" s="33"/>
      <c r="UE945" s="33"/>
      <c r="UF945" s="33"/>
      <c r="UG945" s="33"/>
      <c r="UH945" s="33"/>
      <c r="UI945" s="33"/>
      <c r="UJ945" s="33"/>
      <c r="UK945" s="33"/>
      <c r="UL945" s="33"/>
      <c r="UM945" s="33"/>
      <c r="UN945" s="33"/>
      <c r="UO945" s="33"/>
      <c r="UP945" s="33"/>
      <c r="UQ945" s="33"/>
      <c r="UR945" s="33"/>
      <c r="US945" s="33"/>
      <c r="UT945" s="33"/>
      <c r="UU945" s="33"/>
      <c r="UV945" s="33"/>
      <c r="UW945" s="33"/>
      <c r="UX945" s="33"/>
      <c r="UY945" s="33"/>
      <c r="UZ945" s="33"/>
      <c r="VA945" s="33"/>
      <c r="VB945" s="33"/>
      <c r="VC945" s="33"/>
      <c r="VD945" s="33"/>
      <c r="VE945" s="33"/>
      <c r="VF945" s="33"/>
      <c r="VG945" s="33"/>
      <c r="VH945" s="33"/>
      <c r="VI945" s="33"/>
      <c r="VJ945" s="33"/>
      <c r="VK945" s="33"/>
      <c r="VL945" s="33"/>
      <c r="VM945" s="33"/>
      <c r="VN945" s="33"/>
      <c r="VO945" s="33"/>
      <c r="VP945" s="33"/>
      <c r="VQ945" s="33"/>
      <c r="VR945" s="33"/>
      <c r="VS945" s="33"/>
      <c r="VT945" s="33"/>
      <c r="VU945" s="33"/>
      <c r="VV945" s="33"/>
      <c r="VW945" s="33"/>
      <c r="VX945" s="33"/>
      <c r="VY945" s="33"/>
      <c r="VZ945" s="33"/>
      <c r="WA945" s="33"/>
      <c r="WB945" s="33"/>
      <c r="WC945" s="33"/>
      <c r="WD945" s="33"/>
      <c r="WE945" s="33"/>
      <c r="WF945" s="33"/>
      <c r="WG945" s="33"/>
      <c r="WH945" s="33"/>
      <c r="WI945" s="33"/>
      <c r="WJ945" s="33"/>
      <c r="WK945" s="33"/>
      <c r="WL945" s="33"/>
      <c r="WM945" s="33"/>
      <c r="WN945" s="33"/>
      <c r="WO945" s="33"/>
      <c r="WP945" s="33"/>
      <c r="WQ945" s="33"/>
      <c r="WR945" s="33"/>
      <c r="WS945" s="33"/>
      <c r="WT945" s="33"/>
      <c r="WU945" s="33"/>
      <c r="WV945" s="33"/>
      <c r="WW945" s="33"/>
      <c r="WX945" s="33"/>
      <c r="WY945" s="33"/>
      <c r="WZ945" s="33"/>
      <c r="XA945" s="33"/>
      <c r="XB945" s="33"/>
      <c r="XC945" s="33"/>
      <c r="XD945" s="33"/>
      <c r="XE945" s="33"/>
      <c r="XF945" s="33"/>
      <c r="XG945" s="33"/>
      <c r="XH945" s="33"/>
      <c r="XI945" s="33"/>
      <c r="XJ945" s="33"/>
      <c r="XK945" s="33"/>
      <c r="XL945" s="33"/>
      <c r="XM945" s="33"/>
      <c r="XN945" s="33"/>
      <c r="XO945" s="33"/>
      <c r="XP945" s="33"/>
      <c r="XQ945" s="33"/>
      <c r="XR945" s="33"/>
      <c r="XS945" s="33"/>
      <c r="XT945" s="33"/>
      <c r="XU945" s="33"/>
      <c r="XV945" s="33"/>
      <c r="XW945" s="33"/>
      <c r="XX945" s="33"/>
      <c r="XY945" s="33"/>
      <c r="XZ945" s="33"/>
      <c r="YA945" s="33"/>
      <c r="YB945" s="33"/>
      <c r="YC945" s="33"/>
      <c r="YD945" s="33"/>
      <c r="YE945" s="33"/>
      <c r="YF945" s="33"/>
      <c r="YG945" s="33"/>
      <c r="YH945" s="33"/>
      <c r="YI945" s="33"/>
      <c r="YJ945" s="33"/>
      <c r="YK945" s="33"/>
      <c r="YL945" s="33"/>
      <c r="YM945" s="33"/>
      <c r="YN945" s="33"/>
      <c r="YO945" s="33"/>
      <c r="YP945" s="33"/>
      <c r="YQ945" s="33"/>
      <c r="YR945" s="33"/>
      <c r="YS945" s="33"/>
      <c r="YT945" s="33"/>
      <c r="YU945" s="33"/>
      <c r="YV945" s="33"/>
      <c r="YW945" s="33"/>
      <c r="YX945" s="33"/>
      <c r="YY945" s="33"/>
      <c r="YZ945" s="33"/>
      <c r="ZA945" s="33"/>
      <c r="ZB945" s="33"/>
      <c r="ZC945" s="33"/>
      <c r="ZD945" s="33"/>
      <c r="ZE945" s="33"/>
      <c r="ZF945" s="33"/>
      <c r="ZG945" s="33"/>
      <c r="ZH945" s="33"/>
      <c r="ZI945" s="33"/>
      <c r="ZJ945" s="33"/>
      <c r="ZK945" s="33"/>
      <c r="ZL945" s="33"/>
      <c r="ZM945" s="33"/>
      <c r="ZN945" s="33"/>
      <c r="ZO945" s="33"/>
      <c r="ZP945" s="33"/>
      <c r="ZQ945" s="33"/>
      <c r="ZR945" s="33"/>
      <c r="ZS945" s="33"/>
      <c r="ZT945" s="33"/>
      <c r="ZU945" s="33"/>
      <c r="ZV945" s="33"/>
      <c r="ZW945" s="33"/>
      <c r="ZX945" s="33"/>
      <c r="ZY945" s="33"/>
      <c r="ZZ945" s="33"/>
      <c r="AAA945" s="33"/>
      <c r="AAB945" s="33"/>
      <c r="AAC945" s="33"/>
      <c r="AAD945" s="33"/>
      <c r="AAE945" s="33"/>
      <c r="AAF945" s="33"/>
      <c r="AAG945" s="33"/>
      <c r="AAH945" s="33"/>
      <c r="AAI945" s="33"/>
      <c r="AAJ945" s="33"/>
      <c r="AAK945" s="33"/>
      <c r="AAL945" s="33"/>
      <c r="AAM945" s="33"/>
      <c r="AAN945" s="33"/>
      <c r="AAO945" s="33"/>
      <c r="AAP945" s="33"/>
      <c r="AAQ945" s="33"/>
      <c r="AAR945" s="33"/>
      <c r="AAS945" s="33"/>
      <c r="AAT945" s="33"/>
      <c r="AAU945" s="33"/>
      <c r="AAV945" s="33"/>
      <c r="AAW945" s="33"/>
      <c r="AAX945" s="33"/>
      <c r="AAY945" s="33"/>
      <c r="AAZ945" s="33"/>
      <c r="ABA945" s="33"/>
      <c r="ABB945" s="33"/>
      <c r="ABC945" s="33"/>
      <c r="ABD945" s="33"/>
      <c r="ABE945" s="33"/>
      <c r="ABF945" s="33"/>
      <c r="ABG945" s="33"/>
      <c r="ABH945" s="33"/>
      <c r="ABI945" s="33"/>
      <c r="ABJ945" s="33"/>
      <c r="ABK945" s="33"/>
      <c r="ABL945" s="33"/>
      <c r="ABM945" s="33"/>
      <c r="ABN945" s="33"/>
      <c r="ABO945" s="33"/>
      <c r="ABP945" s="33"/>
      <c r="ABQ945" s="33"/>
      <c r="ABR945" s="33"/>
      <c r="ABS945" s="33"/>
      <c r="ABT945" s="33"/>
      <c r="ABU945" s="33"/>
      <c r="ABV945" s="33"/>
      <c r="ABW945" s="33"/>
      <c r="ABX945" s="33"/>
      <c r="ABY945" s="33"/>
      <c r="ABZ945" s="33"/>
      <c r="ACA945" s="33"/>
      <c r="ACB945" s="33"/>
      <c r="ACC945" s="33"/>
      <c r="ACD945" s="33"/>
      <c r="ACE945" s="33"/>
      <c r="ACF945" s="33"/>
      <c r="ACG945" s="33"/>
      <c r="ACH945" s="33"/>
      <c r="ACI945" s="33"/>
      <c r="ACJ945" s="33"/>
      <c r="ACK945" s="33"/>
      <c r="ACL945" s="33"/>
      <c r="ACM945" s="33"/>
      <c r="ACN945" s="33"/>
      <c r="ACO945" s="33"/>
      <c r="ACP945" s="33"/>
      <c r="ACQ945" s="33"/>
      <c r="ACR945" s="33"/>
      <c r="ACS945" s="33"/>
      <c r="ACT945" s="33"/>
      <c r="ACU945" s="33"/>
      <c r="ACV945" s="33"/>
      <c r="ACW945" s="33"/>
      <c r="ACX945" s="33"/>
      <c r="ACY945" s="33"/>
      <c r="ACZ945" s="33"/>
      <c r="ADA945" s="33"/>
      <c r="ADB945" s="33"/>
      <c r="ADC945" s="33"/>
      <c r="ADD945" s="33"/>
      <c r="ADE945" s="33"/>
      <c r="ADF945" s="33"/>
      <c r="ADG945" s="33"/>
      <c r="ADH945" s="33"/>
      <c r="ADI945" s="33"/>
      <c r="ADJ945" s="33"/>
      <c r="ADK945" s="33"/>
      <c r="ADL945" s="33"/>
      <c r="ADM945" s="33"/>
      <c r="ADN945" s="33"/>
      <c r="ADO945" s="33"/>
      <c r="ADP945" s="33"/>
      <c r="ADQ945" s="33"/>
      <c r="ADR945" s="33"/>
      <c r="ADS945" s="33"/>
      <c r="ADT945" s="33"/>
      <c r="ADU945" s="33"/>
      <c r="ADV945" s="33"/>
      <c r="ADW945" s="33"/>
      <c r="ADX945" s="33"/>
      <c r="ADY945" s="33"/>
      <c r="ADZ945" s="33"/>
      <c r="AEA945" s="33"/>
      <c r="AEB945" s="33"/>
      <c r="AEC945" s="33"/>
      <c r="AED945" s="33"/>
      <c r="AEE945" s="33"/>
      <c r="AEF945" s="33"/>
      <c r="AEG945" s="33"/>
      <c r="AEH945" s="33"/>
      <c r="AEI945" s="33"/>
      <c r="AEJ945" s="33"/>
      <c r="AEK945" s="33"/>
      <c r="AEL945" s="33"/>
      <c r="AEM945" s="33"/>
      <c r="AEN945" s="33"/>
      <c r="AEO945" s="33"/>
      <c r="AEP945" s="33"/>
      <c r="AEQ945" s="33"/>
      <c r="AER945" s="33"/>
      <c r="AES945" s="33"/>
      <c r="AET945" s="33"/>
      <c r="AEU945" s="33"/>
      <c r="AEV945" s="33"/>
      <c r="AEW945" s="33"/>
      <c r="AEX945" s="33"/>
      <c r="AEY945" s="33"/>
      <c r="AEZ945" s="33"/>
      <c r="AFA945" s="33"/>
      <c r="AFB945" s="33"/>
      <c r="AFC945" s="33"/>
      <c r="AFD945" s="33"/>
      <c r="AFE945" s="33"/>
      <c r="AFF945" s="33"/>
      <c r="AFG945" s="33"/>
      <c r="AFH945" s="33"/>
      <c r="AFI945" s="33"/>
      <c r="AFJ945" s="33"/>
      <c r="AFK945" s="33"/>
      <c r="AFL945" s="33"/>
      <c r="AFM945" s="33"/>
      <c r="AFN945" s="33"/>
      <c r="AFO945" s="33"/>
      <c r="AFP945" s="33"/>
      <c r="AFQ945" s="33"/>
      <c r="AFR945" s="33"/>
      <c r="AFS945" s="33"/>
      <c r="AFT945" s="33"/>
      <c r="AFU945" s="33"/>
      <c r="AFV945" s="33"/>
      <c r="AFW945" s="33"/>
      <c r="AFX945" s="33"/>
      <c r="AFY945" s="33"/>
      <c r="AFZ945" s="33"/>
      <c r="AGA945" s="33"/>
      <c r="AGB945" s="33"/>
      <c r="AGC945" s="33"/>
      <c r="AGD945" s="33"/>
      <c r="AGE945" s="33"/>
      <c r="AGF945" s="33"/>
      <c r="AGG945" s="33"/>
      <c r="AGH945" s="33"/>
      <c r="AGI945" s="33"/>
      <c r="AGJ945" s="33"/>
      <c r="AGK945" s="33"/>
      <c r="AGL945" s="33"/>
      <c r="AGM945" s="33"/>
      <c r="AGN945" s="33"/>
      <c r="AGO945" s="33"/>
      <c r="AGP945" s="33"/>
      <c r="AGQ945" s="33"/>
      <c r="AGR945" s="33"/>
      <c r="AGS945" s="33"/>
      <c r="AGT945" s="33"/>
      <c r="AGU945" s="33"/>
      <c r="AGV945" s="33"/>
      <c r="AGW945" s="33"/>
      <c r="AGX945" s="33"/>
      <c r="AGY945" s="33"/>
      <c r="AGZ945" s="33"/>
      <c r="AHA945" s="33"/>
      <c r="AHB945" s="33"/>
      <c r="AHC945" s="33"/>
      <c r="AHD945" s="33"/>
      <c r="AHE945" s="33"/>
      <c r="AHF945" s="33"/>
      <c r="AHG945" s="33"/>
      <c r="AHH945" s="33"/>
      <c r="AHI945" s="33"/>
      <c r="AHJ945" s="33"/>
      <c r="AHK945" s="33"/>
      <c r="AHL945" s="33"/>
      <c r="AHM945" s="33"/>
      <c r="AHN945" s="33"/>
      <c r="AHO945" s="33"/>
      <c r="AHP945" s="33"/>
      <c r="AHQ945" s="33"/>
      <c r="AHR945" s="33"/>
      <c r="AHS945" s="33"/>
      <c r="AHT945" s="33"/>
      <c r="AHU945" s="33"/>
      <c r="AHV945" s="33"/>
      <c r="AHW945" s="33"/>
      <c r="AHX945" s="33"/>
      <c r="AHY945" s="33"/>
      <c r="AHZ945" s="33"/>
      <c r="AIA945" s="33"/>
      <c r="AIB945" s="33"/>
      <c r="AIC945" s="33"/>
      <c r="AID945" s="33"/>
      <c r="AIE945" s="33"/>
      <c r="AIF945" s="33"/>
      <c r="AIG945" s="33"/>
      <c r="AIH945" s="33"/>
      <c r="AII945" s="33"/>
      <c r="AIJ945" s="33"/>
      <c r="AIK945" s="33"/>
      <c r="AIL945" s="33"/>
      <c r="AIM945" s="33"/>
      <c r="AIN945" s="33"/>
      <c r="AIO945" s="33"/>
      <c r="AIP945" s="33"/>
      <c r="AIQ945" s="33"/>
      <c r="AIR945" s="33"/>
      <c r="AIS945" s="33"/>
      <c r="AIT945" s="33"/>
      <c r="AIU945" s="33"/>
      <c r="AIV945" s="33"/>
      <c r="AIW945" s="33"/>
      <c r="AIX945" s="33"/>
      <c r="AIY945" s="33"/>
      <c r="AIZ945" s="33"/>
      <c r="AJA945" s="33"/>
      <c r="AJB945" s="33"/>
      <c r="AJC945" s="33"/>
      <c r="AJD945" s="33"/>
      <c r="AJE945" s="33"/>
      <c r="AJF945" s="33"/>
      <c r="AJG945" s="33"/>
      <c r="AJH945" s="33"/>
      <c r="AJI945" s="33"/>
      <c r="AJJ945" s="33"/>
      <c r="AJK945" s="33"/>
      <c r="AJL945" s="33"/>
      <c r="AJM945" s="33"/>
      <c r="AJN945" s="33"/>
      <c r="AJO945" s="33"/>
      <c r="AJP945" s="33"/>
      <c r="AJQ945" s="33"/>
      <c r="AJR945" s="33"/>
      <c r="AJS945" s="33"/>
      <c r="AJT945" s="33"/>
      <c r="AJU945" s="33"/>
      <c r="AJV945" s="33"/>
      <c r="AJW945" s="33"/>
      <c r="AJX945" s="34"/>
      <c r="AJY945" s="34"/>
      <c r="AJZ945" s="34"/>
      <c r="AKA945" s="34"/>
      <c r="AKB945" s="34"/>
      <c r="AKC945" s="34"/>
      <c r="AKD945" s="34"/>
      <c r="AKE945" s="34"/>
      <c r="AKF945" s="34"/>
      <c r="AKG945" s="34"/>
      <c r="AKH945" s="34"/>
      <c r="AKI945" s="34"/>
      <c r="AKJ945" s="34"/>
      <c r="AKK945" s="34"/>
    </row>
    <row r="946" customFormat="false" ht="14.25" hidden="false" customHeight="true" outlineLevel="0" collapsed="false">
      <c r="A946" s="27" t="s">
        <v>1754</v>
      </c>
      <c r="B946" s="28" t="s">
        <v>1844</v>
      </c>
      <c r="C946" s="29" t="s">
        <v>1834</v>
      </c>
      <c r="D946" s="30" t="s">
        <v>1757</v>
      </c>
      <c r="E946" s="29" t="s">
        <v>1758</v>
      </c>
      <c r="F946" s="29" t="s">
        <v>1845</v>
      </c>
      <c r="G946" s="29" t="s">
        <v>21</v>
      </c>
      <c r="H946" s="29" t="s">
        <v>1846</v>
      </c>
      <c r="I946" s="29" t="s">
        <v>1836</v>
      </c>
      <c r="J946" s="30" t="s">
        <v>1762</v>
      </c>
      <c r="K946" s="29" t="s">
        <v>1778</v>
      </c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  <c r="AD946" s="33"/>
      <c r="AE946" s="33"/>
      <c r="AF946" s="33"/>
      <c r="AG946" s="33"/>
      <c r="AH946" s="33"/>
      <c r="AI946" s="33"/>
      <c r="AJ946" s="33"/>
      <c r="AK946" s="33"/>
      <c r="AL946" s="33"/>
      <c r="AM946" s="33"/>
      <c r="AN946" s="33"/>
      <c r="AO946" s="33"/>
      <c r="AP946" s="33"/>
      <c r="AQ946" s="33"/>
      <c r="AR946" s="33"/>
      <c r="AS946" s="33"/>
      <c r="AT946" s="33"/>
      <c r="AU946" s="33"/>
      <c r="AV946" s="33"/>
      <c r="AW946" s="33"/>
      <c r="AX946" s="33"/>
      <c r="AY946" s="33"/>
      <c r="AZ946" s="33"/>
      <c r="BA946" s="33"/>
      <c r="BB946" s="33"/>
      <c r="BC946" s="33"/>
      <c r="BD946" s="33"/>
      <c r="BE946" s="33"/>
      <c r="BF946" s="33"/>
      <c r="BG946" s="33"/>
      <c r="BH946" s="33"/>
      <c r="BI946" s="33"/>
      <c r="BJ946" s="33"/>
      <c r="BK946" s="33"/>
      <c r="BL946" s="33"/>
      <c r="BM946" s="33"/>
      <c r="BN946" s="33"/>
      <c r="BO946" s="33"/>
      <c r="BP946" s="33"/>
      <c r="BQ946" s="33"/>
      <c r="BR946" s="33"/>
      <c r="BS946" s="33"/>
      <c r="BT946" s="33"/>
      <c r="BU946" s="33"/>
      <c r="BV946" s="33"/>
      <c r="BW946" s="33"/>
      <c r="BX946" s="33"/>
      <c r="BY946" s="33"/>
      <c r="BZ946" s="33"/>
      <c r="CA946" s="33"/>
      <c r="CB946" s="33"/>
      <c r="CC946" s="33"/>
      <c r="CD946" s="33"/>
      <c r="CE946" s="33"/>
      <c r="CF946" s="33"/>
      <c r="CG946" s="33"/>
      <c r="CH946" s="33"/>
      <c r="CI946" s="33"/>
      <c r="CJ946" s="33"/>
      <c r="CK946" s="33"/>
      <c r="CL946" s="33"/>
      <c r="CM946" s="33"/>
      <c r="CN946" s="33"/>
      <c r="CO946" s="33"/>
      <c r="CP946" s="33"/>
      <c r="CQ946" s="33"/>
      <c r="CR946" s="33"/>
      <c r="CS946" s="33"/>
      <c r="CT946" s="33"/>
      <c r="CU946" s="33"/>
      <c r="CV946" s="33"/>
      <c r="CW946" s="33"/>
      <c r="CX946" s="33"/>
      <c r="CY946" s="33"/>
      <c r="CZ946" s="33"/>
      <c r="DA946" s="33"/>
      <c r="DB946" s="33"/>
      <c r="DC946" s="33"/>
      <c r="DD946" s="33"/>
      <c r="DE946" s="33"/>
      <c r="DF946" s="33"/>
      <c r="DG946" s="33"/>
      <c r="DH946" s="33"/>
      <c r="DI946" s="33"/>
      <c r="DJ946" s="33"/>
      <c r="DK946" s="33"/>
      <c r="DL946" s="33"/>
      <c r="DM946" s="33"/>
      <c r="DN946" s="33"/>
      <c r="DO946" s="33"/>
      <c r="DP946" s="33"/>
      <c r="DQ946" s="33"/>
      <c r="DR946" s="33"/>
      <c r="DS946" s="33"/>
      <c r="DT946" s="33"/>
      <c r="DU946" s="33"/>
      <c r="DV946" s="33"/>
      <c r="DW946" s="33"/>
      <c r="DX946" s="33"/>
      <c r="DY946" s="33"/>
      <c r="DZ946" s="33"/>
      <c r="EA946" s="33"/>
      <c r="EB946" s="33"/>
      <c r="EC946" s="33"/>
      <c r="ED946" s="33"/>
      <c r="EE946" s="33"/>
      <c r="EF946" s="33"/>
      <c r="EG946" s="33"/>
      <c r="EH946" s="33"/>
      <c r="EI946" s="33"/>
      <c r="EJ946" s="33"/>
      <c r="EK946" s="33"/>
      <c r="EL946" s="33"/>
      <c r="EM946" s="33"/>
      <c r="EN946" s="33"/>
      <c r="EO946" s="33"/>
      <c r="EP946" s="33"/>
      <c r="EQ946" s="33"/>
      <c r="ER946" s="33"/>
      <c r="ES946" s="33"/>
      <c r="ET946" s="33"/>
      <c r="EU946" s="33"/>
      <c r="EV946" s="33"/>
      <c r="EW946" s="33"/>
      <c r="EX946" s="33"/>
      <c r="EY946" s="33"/>
      <c r="EZ946" s="33"/>
      <c r="FA946" s="33"/>
      <c r="FB946" s="33"/>
      <c r="FC946" s="33"/>
      <c r="FD946" s="33"/>
      <c r="FE946" s="33"/>
      <c r="FF946" s="33"/>
      <c r="FG946" s="33"/>
      <c r="FH946" s="33"/>
      <c r="FI946" s="33"/>
      <c r="FJ946" s="33"/>
      <c r="FK946" s="33"/>
      <c r="FL946" s="33"/>
      <c r="FM946" s="33"/>
      <c r="FN946" s="33"/>
      <c r="FO946" s="33"/>
      <c r="FP946" s="33"/>
      <c r="FQ946" s="33"/>
      <c r="FR946" s="33"/>
      <c r="FS946" s="33"/>
      <c r="FT946" s="33"/>
      <c r="FU946" s="33"/>
      <c r="FV946" s="33"/>
      <c r="FW946" s="33"/>
      <c r="FX946" s="33"/>
      <c r="FY946" s="33"/>
      <c r="FZ946" s="33"/>
      <c r="GA946" s="33"/>
      <c r="GB946" s="33"/>
      <c r="GC946" s="33"/>
      <c r="GD946" s="33"/>
      <c r="GE946" s="33"/>
      <c r="GF946" s="33"/>
      <c r="GG946" s="33"/>
      <c r="GH946" s="33"/>
      <c r="GI946" s="33"/>
      <c r="GJ946" s="33"/>
      <c r="GK946" s="33"/>
      <c r="GL946" s="33"/>
      <c r="GM946" s="33"/>
      <c r="GN946" s="33"/>
      <c r="GO946" s="33"/>
      <c r="GP946" s="33"/>
      <c r="GQ946" s="33"/>
      <c r="GR946" s="33"/>
      <c r="GS946" s="33"/>
      <c r="GT946" s="33"/>
      <c r="GU946" s="33"/>
      <c r="GV946" s="33"/>
      <c r="GW946" s="33"/>
      <c r="GX946" s="33"/>
      <c r="GY946" s="33"/>
      <c r="GZ946" s="33"/>
      <c r="HA946" s="33"/>
      <c r="HB946" s="33"/>
      <c r="HC946" s="33"/>
      <c r="HD946" s="33"/>
      <c r="HE946" s="33"/>
      <c r="HF946" s="33"/>
      <c r="HG946" s="33"/>
      <c r="HH946" s="33"/>
      <c r="HI946" s="33"/>
      <c r="HJ946" s="33"/>
      <c r="HK946" s="33"/>
      <c r="HL946" s="33"/>
      <c r="HM946" s="33"/>
      <c r="HN946" s="33"/>
      <c r="HO946" s="33"/>
      <c r="HP946" s="33"/>
      <c r="HQ946" s="33"/>
      <c r="HR946" s="33"/>
      <c r="HS946" s="33"/>
      <c r="HT946" s="33"/>
      <c r="HU946" s="33"/>
      <c r="HV946" s="33"/>
      <c r="HW946" s="33"/>
      <c r="HX946" s="33"/>
      <c r="HY946" s="33"/>
      <c r="HZ946" s="33"/>
      <c r="IA946" s="33"/>
      <c r="IB946" s="33"/>
      <c r="IC946" s="33"/>
      <c r="ID946" s="33"/>
      <c r="IE946" s="33"/>
      <c r="IF946" s="33"/>
      <c r="IG946" s="33"/>
      <c r="IH946" s="33"/>
      <c r="II946" s="33"/>
      <c r="IJ946" s="33"/>
      <c r="IK946" s="33"/>
      <c r="IL946" s="33"/>
      <c r="IM946" s="33"/>
      <c r="IN946" s="33"/>
      <c r="IO946" s="33"/>
      <c r="IP946" s="33"/>
      <c r="IQ946" s="33"/>
      <c r="IR946" s="33"/>
      <c r="IS946" s="33"/>
      <c r="IT946" s="33"/>
      <c r="IU946" s="33"/>
      <c r="IV946" s="33"/>
      <c r="IW946" s="33"/>
      <c r="IX946" s="33"/>
      <c r="IY946" s="33"/>
      <c r="IZ946" s="33"/>
      <c r="JA946" s="33"/>
      <c r="JB946" s="33"/>
      <c r="JC946" s="33"/>
      <c r="JD946" s="33"/>
      <c r="JE946" s="33"/>
      <c r="JF946" s="33"/>
      <c r="JG946" s="33"/>
      <c r="JH946" s="33"/>
      <c r="JI946" s="33"/>
      <c r="JJ946" s="33"/>
      <c r="JK946" s="33"/>
      <c r="JL946" s="33"/>
      <c r="JM946" s="33"/>
      <c r="JN946" s="33"/>
      <c r="JO946" s="33"/>
      <c r="JP946" s="33"/>
      <c r="JQ946" s="33"/>
      <c r="JR946" s="33"/>
      <c r="JS946" s="33"/>
      <c r="JT946" s="33"/>
      <c r="JU946" s="33"/>
      <c r="JV946" s="33"/>
      <c r="JW946" s="33"/>
      <c r="JX946" s="33"/>
      <c r="JY946" s="33"/>
      <c r="JZ946" s="33"/>
      <c r="KA946" s="33"/>
      <c r="KB946" s="33"/>
      <c r="KC946" s="33"/>
      <c r="KD946" s="33"/>
      <c r="KE946" s="33"/>
      <c r="KF946" s="33"/>
      <c r="KG946" s="33"/>
      <c r="KH946" s="33"/>
      <c r="KI946" s="33"/>
      <c r="KJ946" s="33"/>
      <c r="KK946" s="33"/>
      <c r="KL946" s="33"/>
      <c r="KM946" s="33"/>
      <c r="KN946" s="33"/>
      <c r="KO946" s="33"/>
      <c r="KP946" s="33"/>
      <c r="KQ946" s="33"/>
      <c r="KR946" s="33"/>
      <c r="KS946" s="33"/>
      <c r="KT946" s="33"/>
      <c r="KU946" s="33"/>
      <c r="KV946" s="33"/>
      <c r="KW946" s="33"/>
      <c r="KX946" s="33"/>
      <c r="KY946" s="33"/>
      <c r="KZ946" s="33"/>
      <c r="LA946" s="33"/>
      <c r="LB946" s="33"/>
      <c r="LC946" s="33"/>
      <c r="LD946" s="33"/>
      <c r="LE946" s="33"/>
      <c r="LF946" s="33"/>
      <c r="LG946" s="33"/>
      <c r="LH946" s="33"/>
      <c r="LI946" s="33"/>
      <c r="LJ946" s="33"/>
      <c r="LK946" s="33"/>
      <c r="LL946" s="33"/>
      <c r="LM946" s="33"/>
      <c r="LN946" s="33"/>
      <c r="LO946" s="33"/>
      <c r="LP946" s="33"/>
      <c r="LQ946" s="33"/>
      <c r="LR946" s="33"/>
      <c r="LS946" s="33"/>
      <c r="LT946" s="33"/>
      <c r="LU946" s="33"/>
      <c r="LV946" s="33"/>
      <c r="LW946" s="33"/>
      <c r="LX946" s="33"/>
      <c r="LY946" s="33"/>
      <c r="LZ946" s="33"/>
      <c r="MA946" s="33"/>
      <c r="MB946" s="33"/>
      <c r="MC946" s="33"/>
      <c r="MD946" s="33"/>
      <c r="ME946" s="33"/>
      <c r="MF946" s="33"/>
      <c r="MG946" s="33"/>
      <c r="MH946" s="33"/>
      <c r="MI946" s="33"/>
      <c r="MJ946" s="33"/>
      <c r="MK946" s="33"/>
      <c r="ML946" s="33"/>
      <c r="MM946" s="33"/>
      <c r="MN946" s="33"/>
      <c r="MO946" s="33"/>
      <c r="MP946" s="33"/>
      <c r="MQ946" s="33"/>
      <c r="MR946" s="33"/>
      <c r="MS946" s="33"/>
      <c r="MT946" s="33"/>
      <c r="MU946" s="33"/>
      <c r="MV946" s="33"/>
      <c r="MW946" s="33"/>
      <c r="MX946" s="33"/>
      <c r="MY946" s="33"/>
      <c r="MZ946" s="33"/>
      <c r="NA946" s="33"/>
      <c r="NB946" s="33"/>
      <c r="NC946" s="33"/>
      <c r="ND946" s="33"/>
      <c r="NE946" s="33"/>
      <c r="NF946" s="33"/>
      <c r="NG946" s="33"/>
      <c r="NH946" s="33"/>
      <c r="NI946" s="33"/>
      <c r="NJ946" s="33"/>
      <c r="NK946" s="33"/>
      <c r="NL946" s="33"/>
      <c r="NM946" s="33"/>
      <c r="NN946" s="33"/>
      <c r="NO946" s="33"/>
      <c r="NP946" s="33"/>
      <c r="NQ946" s="33"/>
      <c r="NR946" s="33"/>
      <c r="NS946" s="33"/>
      <c r="NT946" s="33"/>
      <c r="NU946" s="33"/>
      <c r="NV946" s="33"/>
      <c r="NW946" s="33"/>
      <c r="NX946" s="33"/>
      <c r="NY946" s="33"/>
      <c r="NZ946" s="33"/>
      <c r="OA946" s="33"/>
      <c r="OB946" s="33"/>
      <c r="OC946" s="33"/>
      <c r="OD946" s="33"/>
      <c r="OE946" s="33"/>
      <c r="OF946" s="33"/>
      <c r="OG946" s="33"/>
      <c r="OH946" s="33"/>
      <c r="OI946" s="33"/>
      <c r="OJ946" s="33"/>
      <c r="OK946" s="33"/>
      <c r="OL946" s="33"/>
      <c r="OM946" s="33"/>
      <c r="ON946" s="33"/>
      <c r="OO946" s="33"/>
      <c r="OP946" s="33"/>
      <c r="OQ946" s="33"/>
      <c r="OR946" s="33"/>
      <c r="OS946" s="33"/>
      <c r="OT946" s="33"/>
      <c r="OU946" s="33"/>
      <c r="OV946" s="33"/>
      <c r="OW946" s="33"/>
      <c r="OX946" s="33"/>
      <c r="OY946" s="33"/>
      <c r="OZ946" s="33"/>
      <c r="PA946" s="33"/>
      <c r="PB946" s="33"/>
      <c r="PC946" s="33"/>
      <c r="PD946" s="33"/>
      <c r="PE946" s="33"/>
      <c r="PF946" s="33"/>
      <c r="PG946" s="33"/>
      <c r="PH946" s="33"/>
      <c r="PI946" s="33"/>
      <c r="PJ946" s="33"/>
      <c r="PK946" s="33"/>
      <c r="PL946" s="33"/>
      <c r="PM946" s="33"/>
      <c r="PN946" s="33"/>
      <c r="PO946" s="33"/>
      <c r="PP946" s="33"/>
      <c r="PQ946" s="33"/>
      <c r="PR946" s="33"/>
      <c r="PS946" s="33"/>
      <c r="PT946" s="33"/>
      <c r="PU946" s="33"/>
      <c r="PV946" s="33"/>
      <c r="PW946" s="33"/>
      <c r="PX946" s="33"/>
      <c r="PY946" s="33"/>
      <c r="PZ946" s="33"/>
      <c r="QA946" s="33"/>
      <c r="QB946" s="33"/>
      <c r="QC946" s="33"/>
      <c r="QD946" s="33"/>
      <c r="QE946" s="33"/>
      <c r="QF946" s="33"/>
      <c r="QG946" s="33"/>
      <c r="QH946" s="33"/>
      <c r="QI946" s="33"/>
      <c r="QJ946" s="33"/>
      <c r="QK946" s="33"/>
      <c r="QL946" s="33"/>
      <c r="QM946" s="33"/>
      <c r="QN946" s="33"/>
      <c r="QO946" s="33"/>
      <c r="QP946" s="33"/>
      <c r="QQ946" s="33"/>
      <c r="QR946" s="33"/>
      <c r="QS946" s="33"/>
      <c r="QT946" s="33"/>
      <c r="QU946" s="33"/>
      <c r="QV946" s="33"/>
      <c r="QW946" s="33"/>
      <c r="QX946" s="33"/>
      <c r="QY946" s="33"/>
      <c r="QZ946" s="33"/>
      <c r="RA946" s="33"/>
      <c r="RB946" s="33"/>
      <c r="RC946" s="33"/>
      <c r="RD946" s="33"/>
      <c r="RE946" s="33"/>
      <c r="RF946" s="33"/>
      <c r="RG946" s="33"/>
      <c r="RH946" s="33"/>
      <c r="RI946" s="33"/>
      <c r="RJ946" s="33"/>
      <c r="RK946" s="33"/>
      <c r="RL946" s="33"/>
      <c r="RM946" s="33"/>
      <c r="RN946" s="33"/>
      <c r="RO946" s="33"/>
      <c r="RP946" s="33"/>
      <c r="RQ946" s="33"/>
      <c r="RR946" s="33"/>
      <c r="RS946" s="33"/>
      <c r="RT946" s="33"/>
      <c r="RU946" s="33"/>
      <c r="RV946" s="33"/>
      <c r="RW946" s="33"/>
      <c r="RX946" s="33"/>
      <c r="RY946" s="33"/>
      <c r="RZ946" s="33"/>
      <c r="SA946" s="33"/>
      <c r="SB946" s="33"/>
      <c r="SC946" s="33"/>
      <c r="SD946" s="33"/>
      <c r="SE946" s="33"/>
      <c r="SF946" s="33"/>
      <c r="SG946" s="33"/>
      <c r="SH946" s="33"/>
      <c r="SI946" s="33"/>
      <c r="SJ946" s="33"/>
      <c r="SK946" s="33"/>
      <c r="SL946" s="33"/>
      <c r="SM946" s="33"/>
      <c r="SN946" s="33"/>
      <c r="SO946" s="33"/>
      <c r="SP946" s="33"/>
      <c r="SQ946" s="33"/>
      <c r="SR946" s="33"/>
      <c r="SS946" s="33"/>
      <c r="ST946" s="33"/>
      <c r="SU946" s="33"/>
      <c r="SV946" s="33"/>
      <c r="SW946" s="33"/>
      <c r="SX946" s="33"/>
      <c r="SY946" s="33"/>
      <c r="SZ946" s="33"/>
      <c r="TA946" s="33"/>
      <c r="TB946" s="33"/>
      <c r="TC946" s="33"/>
      <c r="TD946" s="33"/>
      <c r="TE946" s="33"/>
      <c r="TF946" s="33"/>
      <c r="TG946" s="33"/>
      <c r="TH946" s="33"/>
      <c r="TI946" s="33"/>
      <c r="TJ946" s="33"/>
      <c r="TK946" s="33"/>
      <c r="TL946" s="33"/>
      <c r="TM946" s="33"/>
      <c r="TN946" s="33"/>
      <c r="TO946" s="33"/>
      <c r="TP946" s="33"/>
      <c r="TQ946" s="33"/>
      <c r="TR946" s="33"/>
      <c r="TS946" s="33"/>
      <c r="TT946" s="33"/>
      <c r="TU946" s="33"/>
      <c r="TV946" s="33"/>
      <c r="TW946" s="33"/>
      <c r="TX946" s="33"/>
      <c r="TY946" s="33"/>
      <c r="TZ946" s="33"/>
      <c r="UA946" s="33"/>
      <c r="UB946" s="33"/>
      <c r="UC946" s="33"/>
      <c r="UD946" s="33"/>
      <c r="UE946" s="33"/>
      <c r="UF946" s="33"/>
      <c r="UG946" s="33"/>
      <c r="UH946" s="33"/>
      <c r="UI946" s="33"/>
      <c r="UJ946" s="33"/>
      <c r="UK946" s="33"/>
      <c r="UL946" s="33"/>
      <c r="UM946" s="33"/>
      <c r="UN946" s="33"/>
      <c r="UO946" s="33"/>
      <c r="UP946" s="33"/>
      <c r="UQ946" s="33"/>
      <c r="UR946" s="33"/>
      <c r="US946" s="33"/>
      <c r="UT946" s="33"/>
      <c r="UU946" s="33"/>
      <c r="UV946" s="33"/>
      <c r="UW946" s="33"/>
      <c r="UX946" s="33"/>
      <c r="UY946" s="33"/>
      <c r="UZ946" s="33"/>
      <c r="VA946" s="33"/>
      <c r="VB946" s="33"/>
      <c r="VC946" s="33"/>
      <c r="VD946" s="33"/>
      <c r="VE946" s="33"/>
      <c r="VF946" s="33"/>
      <c r="VG946" s="33"/>
      <c r="VH946" s="33"/>
      <c r="VI946" s="33"/>
      <c r="VJ946" s="33"/>
      <c r="VK946" s="33"/>
      <c r="VL946" s="33"/>
      <c r="VM946" s="33"/>
      <c r="VN946" s="33"/>
      <c r="VO946" s="33"/>
      <c r="VP946" s="33"/>
      <c r="VQ946" s="33"/>
      <c r="VR946" s="33"/>
      <c r="VS946" s="33"/>
      <c r="VT946" s="33"/>
      <c r="VU946" s="33"/>
      <c r="VV946" s="33"/>
      <c r="VW946" s="33"/>
      <c r="VX946" s="33"/>
      <c r="VY946" s="33"/>
      <c r="VZ946" s="33"/>
      <c r="WA946" s="33"/>
      <c r="WB946" s="33"/>
      <c r="WC946" s="33"/>
      <c r="WD946" s="33"/>
      <c r="WE946" s="33"/>
      <c r="WF946" s="33"/>
      <c r="WG946" s="33"/>
      <c r="WH946" s="33"/>
      <c r="WI946" s="33"/>
      <c r="WJ946" s="33"/>
      <c r="WK946" s="33"/>
      <c r="WL946" s="33"/>
      <c r="WM946" s="33"/>
      <c r="WN946" s="33"/>
      <c r="WO946" s="33"/>
      <c r="WP946" s="33"/>
      <c r="WQ946" s="33"/>
      <c r="WR946" s="33"/>
      <c r="WS946" s="33"/>
      <c r="WT946" s="33"/>
      <c r="WU946" s="33"/>
      <c r="WV946" s="33"/>
      <c r="WW946" s="33"/>
      <c r="WX946" s="33"/>
      <c r="WY946" s="33"/>
      <c r="WZ946" s="33"/>
      <c r="XA946" s="33"/>
      <c r="XB946" s="33"/>
      <c r="XC946" s="33"/>
      <c r="XD946" s="33"/>
      <c r="XE946" s="33"/>
      <c r="XF946" s="33"/>
      <c r="XG946" s="33"/>
      <c r="XH946" s="33"/>
      <c r="XI946" s="33"/>
      <c r="XJ946" s="33"/>
      <c r="XK946" s="33"/>
      <c r="XL946" s="33"/>
      <c r="XM946" s="33"/>
      <c r="XN946" s="33"/>
      <c r="XO946" s="33"/>
      <c r="XP946" s="33"/>
      <c r="XQ946" s="33"/>
      <c r="XR946" s="33"/>
      <c r="XS946" s="33"/>
      <c r="XT946" s="33"/>
      <c r="XU946" s="33"/>
      <c r="XV946" s="33"/>
      <c r="XW946" s="33"/>
      <c r="XX946" s="33"/>
      <c r="XY946" s="33"/>
      <c r="XZ946" s="33"/>
      <c r="YA946" s="33"/>
      <c r="YB946" s="33"/>
      <c r="YC946" s="33"/>
      <c r="YD946" s="33"/>
      <c r="YE946" s="33"/>
      <c r="YF946" s="33"/>
      <c r="YG946" s="33"/>
      <c r="YH946" s="33"/>
      <c r="YI946" s="33"/>
      <c r="YJ946" s="33"/>
      <c r="YK946" s="33"/>
      <c r="YL946" s="33"/>
      <c r="YM946" s="33"/>
      <c r="YN946" s="33"/>
      <c r="YO946" s="33"/>
      <c r="YP946" s="33"/>
      <c r="YQ946" s="33"/>
      <c r="YR946" s="33"/>
      <c r="YS946" s="33"/>
      <c r="YT946" s="33"/>
      <c r="YU946" s="33"/>
      <c r="YV946" s="33"/>
      <c r="YW946" s="33"/>
      <c r="YX946" s="33"/>
      <c r="YY946" s="33"/>
      <c r="YZ946" s="33"/>
      <c r="ZA946" s="33"/>
      <c r="ZB946" s="33"/>
      <c r="ZC946" s="33"/>
      <c r="ZD946" s="33"/>
      <c r="ZE946" s="33"/>
      <c r="ZF946" s="33"/>
      <c r="ZG946" s="33"/>
      <c r="ZH946" s="33"/>
      <c r="ZI946" s="33"/>
      <c r="ZJ946" s="33"/>
      <c r="ZK946" s="33"/>
      <c r="ZL946" s="33"/>
      <c r="ZM946" s="33"/>
      <c r="ZN946" s="33"/>
      <c r="ZO946" s="33"/>
      <c r="ZP946" s="33"/>
      <c r="ZQ946" s="33"/>
      <c r="ZR946" s="33"/>
      <c r="ZS946" s="33"/>
      <c r="ZT946" s="33"/>
      <c r="ZU946" s="33"/>
      <c r="ZV946" s="33"/>
      <c r="ZW946" s="33"/>
      <c r="ZX946" s="33"/>
      <c r="ZY946" s="33"/>
      <c r="ZZ946" s="33"/>
      <c r="AAA946" s="33"/>
      <c r="AAB946" s="33"/>
      <c r="AAC946" s="33"/>
      <c r="AAD946" s="33"/>
      <c r="AAE946" s="33"/>
      <c r="AAF946" s="33"/>
      <c r="AAG946" s="33"/>
      <c r="AAH946" s="33"/>
      <c r="AAI946" s="33"/>
      <c r="AAJ946" s="33"/>
      <c r="AAK946" s="33"/>
      <c r="AAL946" s="33"/>
      <c r="AAM946" s="33"/>
      <c r="AAN946" s="33"/>
      <c r="AAO946" s="33"/>
      <c r="AAP946" s="33"/>
      <c r="AAQ946" s="33"/>
      <c r="AAR946" s="33"/>
      <c r="AAS946" s="33"/>
      <c r="AAT946" s="33"/>
      <c r="AAU946" s="33"/>
      <c r="AAV946" s="33"/>
      <c r="AAW946" s="33"/>
      <c r="AAX946" s="33"/>
      <c r="AAY946" s="33"/>
      <c r="AAZ946" s="33"/>
      <c r="ABA946" s="33"/>
      <c r="ABB946" s="33"/>
      <c r="ABC946" s="33"/>
      <c r="ABD946" s="33"/>
      <c r="ABE946" s="33"/>
      <c r="ABF946" s="33"/>
      <c r="ABG946" s="33"/>
      <c r="ABH946" s="33"/>
      <c r="ABI946" s="33"/>
      <c r="ABJ946" s="33"/>
      <c r="ABK946" s="33"/>
      <c r="ABL946" s="33"/>
      <c r="ABM946" s="33"/>
      <c r="ABN946" s="33"/>
      <c r="ABO946" s="33"/>
      <c r="ABP946" s="33"/>
      <c r="ABQ946" s="33"/>
      <c r="ABR946" s="33"/>
      <c r="ABS946" s="33"/>
      <c r="ABT946" s="33"/>
      <c r="ABU946" s="33"/>
      <c r="ABV946" s="33"/>
      <c r="ABW946" s="33"/>
      <c r="ABX946" s="33"/>
      <c r="ABY946" s="33"/>
      <c r="ABZ946" s="33"/>
      <c r="ACA946" s="33"/>
      <c r="ACB946" s="33"/>
      <c r="ACC946" s="33"/>
      <c r="ACD946" s="33"/>
      <c r="ACE946" s="33"/>
      <c r="ACF946" s="33"/>
      <c r="ACG946" s="33"/>
      <c r="ACH946" s="33"/>
      <c r="ACI946" s="33"/>
      <c r="ACJ946" s="33"/>
      <c r="ACK946" s="33"/>
      <c r="ACL946" s="33"/>
      <c r="ACM946" s="33"/>
      <c r="ACN946" s="33"/>
      <c r="ACO946" s="33"/>
      <c r="ACP946" s="33"/>
      <c r="ACQ946" s="33"/>
      <c r="ACR946" s="33"/>
      <c r="ACS946" s="33"/>
      <c r="ACT946" s="33"/>
      <c r="ACU946" s="33"/>
      <c r="ACV946" s="33"/>
      <c r="ACW946" s="33"/>
      <c r="ACX946" s="33"/>
      <c r="ACY946" s="33"/>
      <c r="ACZ946" s="33"/>
      <c r="ADA946" s="33"/>
      <c r="ADB946" s="33"/>
      <c r="ADC946" s="33"/>
      <c r="ADD946" s="33"/>
      <c r="ADE946" s="33"/>
      <c r="ADF946" s="33"/>
      <c r="ADG946" s="33"/>
      <c r="ADH946" s="33"/>
      <c r="ADI946" s="33"/>
      <c r="ADJ946" s="33"/>
      <c r="ADK946" s="33"/>
      <c r="ADL946" s="33"/>
      <c r="ADM946" s="33"/>
      <c r="ADN946" s="33"/>
      <c r="ADO946" s="33"/>
      <c r="ADP946" s="33"/>
      <c r="ADQ946" s="33"/>
      <c r="ADR946" s="33"/>
      <c r="ADS946" s="33"/>
      <c r="ADT946" s="33"/>
      <c r="ADU946" s="33"/>
      <c r="ADV946" s="33"/>
      <c r="ADW946" s="33"/>
      <c r="ADX946" s="33"/>
      <c r="ADY946" s="33"/>
      <c r="ADZ946" s="33"/>
      <c r="AEA946" s="33"/>
      <c r="AEB946" s="33"/>
      <c r="AEC946" s="33"/>
      <c r="AED946" s="33"/>
      <c r="AEE946" s="33"/>
      <c r="AEF946" s="33"/>
      <c r="AEG946" s="33"/>
      <c r="AEH946" s="33"/>
      <c r="AEI946" s="33"/>
      <c r="AEJ946" s="33"/>
      <c r="AEK946" s="33"/>
      <c r="AEL946" s="33"/>
      <c r="AEM946" s="33"/>
      <c r="AEN946" s="33"/>
      <c r="AEO946" s="33"/>
      <c r="AEP946" s="33"/>
      <c r="AEQ946" s="33"/>
      <c r="AER946" s="33"/>
      <c r="AES946" s="33"/>
      <c r="AET946" s="33"/>
      <c r="AEU946" s="33"/>
      <c r="AEV946" s="33"/>
      <c r="AEW946" s="33"/>
      <c r="AEX946" s="33"/>
      <c r="AEY946" s="33"/>
      <c r="AEZ946" s="33"/>
      <c r="AFA946" s="33"/>
      <c r="AFB946" s="33"/>
      <c r="AFC946" s="33"/>
      <c r="AFD946" s="33"/>
      <c r="AFE946" s="33"/>
      <c r="AFF946" s="33"/>
      <c r="AFG946" s="33"/>
      <c r="AFH946" s="33"/>
      <c r="AFI946" s="33"/>
      <c r="AFJ946" s="33"/>
      <c r="AFK946" s="33"/>
      <c r="AFL946" s="33"/>
      <c r="AFM946" s="33"/>
      <c r="AFN946" s="33"/>
      <c r="AFO946" s="33"/>
      <c r="AFP946" s="33"/>
      <c r="AFQ946" s="33"/>
      <c r="AFR946" s="33"/>
      <c r="AFS946" s="33"/>
      <c r="AFT946" s="33"/>
      <c r="AFU946" s="33"/>
      <c r="AFV946" s="33"/>
      <c r="AFW946" s="33"/>
      <c r="AFX946" s="33"/>
      <c r="AFY946" s="33"/>
      <c r="AFZ946" s="33"/>
      <c r="AGA946" s="33"/>
      <c r="AGB946" s="33"/>
      <c r="AGC946" s="33"/>
      <c r="AGD946" s="33"/>
      <c r="AGE946" s="33"/>
      <c r="AGF946" s="33"/>
      <c r="AGG946" s="33"/>
      <c r="AGH946" s="33"/>
      <c r="AGI946" s="33"/>
      <c r="AGJ946" s="33"/>
      <c r="AGK946" s="33"/>
      <c r="AGL946" s="33"/>
      <c r="AGM946" s="33"/>
      <c r="AGN946" s="33"/>
      <c r="AGO946" s="33"/>
      <c r="AGP946" s="33"/>
      <c r="AGQ946" s="33"/>
      <c r="AGR946" s="33"/>
      <c r="AGS946" s="33"/>
      <c r="AGT946" s="33"/>
      <c r="AGU946" s="33"/>
      <c r="AGV946" s="33"/>
      <c r="AGW946" s="33"/>
      <c r="AGX946" s="33"/>
      <c r="AGY946" s="33"/>
      <c r="AGZ946" s="33"/>
      <c r="AHA946" s="33"/>
      <c r="AHB946" s="33"/>
      <c r="AHC946" s="33"/>
      <c r="AHD946" s="33"/>
      <c r="AHE946" s="33"/>
      <c r="AHF946" s="33"/>
      <c r="AHG946" s="33"/>
      <c r="AHH946" s="33"/>
      <c r="AHI946" s="33"/>
      <c r="AHJ946" s="33"/>
      <c r="AHK946" s="33"/>
      <c r="AHL946" s="33"/>
      <c r="AHM946" s="33"/>
      <c r="AHN946" s="33"/>
      <c r="AHO946" s="33"/>
      <c r="AHP946" s="33"/>
      <c r="AHQ946" s="33"/>
      <c r="AHR946" s="33"/>
      <c r="AHS946" s="33"/>
      <c r="AHT946" s="33"/>
      <c r="AHU946" s="33"/>
      <c r="AHV946" s="33"/>
      <c r="AHW946" s="33"/>
      <c r="AHX946" s="33"/>
      <c r="AHY946" s="33"/>
      <c r="AHZ946" s="33"/>
      <c r="AIA946" s="33"/>
      <c r="AIB946" s="33"/>
      <c r="AIC946" s="33"/>
      <c r="AID946" s="33"/>
      <c r="AIE946" s="33"/>
      <c r="AIF946" s="33"/>
      <c r="AIG946" s="33"/>
      <c r="AIH946" s="33"/>
      <c r="AII946" s="33"/>
      <c r="AIJ946" s="33"/>
      <c r="AIK946" s="33"/>
      <c r="AIL946" s="33"/>
      <c r="AIM946" s="33"/>
      <c r="AIN946" s="33"/>
      <c r="AIO946" s="33"/>
      <c r="AIP946" s="33"/>
      <c r="AIQ946" s="33"/>
      <c r="AIR946" s="33"/>
      <c r="AIS946" s="33"/>
      <c r="AIT946" s="33"/>
      <c r="AIU946" s="33"/>
      <c r="AIV946" s="33"/>
      <c r="AIW946" s="33"/>
      <c r="AIX946" s="33"/>
      <c r="AIY946" s="33"/>
      <c r="AIZ946" s="33"/>
      <c r="AJA946" s="33"/>
      <c r="AJB946" s="33"/>
      <c r="AJC946" s="33"/>
      <c r="AJD946" s="33"/>
      <c r="AJE946" s="33"/>
      <c r="AJF946" s="33"/>
      <c r="AJG946" s="33"/>
      <c r="AJH946" s="33"/>
      <c r="AJI946" s="33"/>
      <c r="AJJ946" s="33"/>
      <c r="AJK946" s="33"/>
      <c r="AJL946" s="33"/>
      <c r="AJM946" s="33"/>
      <c r="AJN946" s="33"/>
      <c r="AJO946" s="33"/>
      <c r="AJP946" s="33"/>
      <c r="AJQ946" s="33"/>
      <c r="AJR946" s="33"/>
      <c r="AJS946" s="33"/>
      <c r="AJT946" s="33"/>
      <c r="AJU946" s="33"/>
      <c r="AJV946" s="33"/>
      <c r="AJW946" s="33"/>
      <c r="AJX946" s="34"/>
      <c r="AJY946" s="34"/>
      <c r="AJZ946" s="34"/>
      <c r="AKA946" s="34"/>
      <c r="AKB946" s="34"/>
      <c r="AKC946" s="34"/>
      <c r="AKD946" s="34"/>
      <c r="AKE946" s="34"/>
      <c r="AKF946" s="34"/>
      <c r="AKG946" s="34"/>
      <c r="AKH946" s="34"/>
      <c r="AKI946" s="34"/>
      <c r="AKJ946" s="34"/>
      <c r="AKK946" s="34"/>
    </row>
    <row r="947" customFormat="false" ht="14.25" hidden="false" customHeight="true" outlineLevel="0" collapsed="false">
      <c r="A947" s="27" t="s">
        <v>1754</v>
      </c>
      <c r="B947" s="28" t="s">
        <v>1847</v>
      </c>
      <c r="C947" s="29" t="s">
        <v>1834</v>
      </c>
      <c r="D947" s="30" t="s">
        <v>1757</v>
      </c>
      <c r="E947" s="29" t="s">
        <v>1758</v>
      </c>
      <c r="F947" s="29" t="s">
        <v>1848</v>
      </c>
      <c r="G947" s="29" t="s">
        <v>21</v>
      </c>
      <c r="H947" s="29" t="s">
        <v>1849</v>
      </c>
      <c r="I947" s="29" t="s">
        <v>1836</v>
      </c>
      <c r="J947" s="30" t="s">
        <v>1762</v>
      </c>
      <c r="K947" s="29" t="s">
        <v>1778</v>
      </c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  <c r="AD947" s="33"/>
      <c r="AE947" s="33"/>
      <c r="AF947" s="33"/>
      <c r="AG947" s="33"/>
      <c r="AH947" s="33"/>
      <c r="AI947" s="33"/>
      <c r="AJ947" s="33"/>
      <c r="AK947" s="33"/>
      <c r="AL947" s="33"/>
      <c r="AM947" s="33"/>
      <c r="AN947" s="33"/>
      <c r="AO947" s="33"/>
      <c r="AP947" s="33"/>
      <c r="AQ947" s="33"/>
      <c r="AR947" s="33"/>
      <c r="AS947" s="33"/>
      <c r="AT947" s="33"/>
      <c r="AU947" s="33"/>
      <c r="AV947" s="33"/>
      <c r="AW947" s="33"/>
      <c r="AX947" s="33"/>
      <c r="AY947" s="33"/>
      <c r="AZ947" s="33"/>
      <c r="BA947" s="33"/>
      <c r="BB947" s="33"/>
      <c r="BC947" s="33"/>
      <c r="BD947" s="33"/>
      <c r="BE947" s="33"/>
      <c r="BF947" s="33"/>
      <c r="BG947" s="33"/>
      <c r="BH947" s="33"/>
      <c r="BI947" s="33"/>
      <c r="BJ947" s="33"/>
      <c r="BK947" s="33"/>
      <c r="BL947" s="33"/>
      <c r="BM947" s="33"/>
      <c r="BN947" s="33"/>
      <c r="BO947" s="33"/>
      <c r="BP947" s="33"/>
      <c r="BQ947" s="33"/>
      <c r="BR947" s="33"/>
      <c r="BS947" s="33"/>
      <c r="BT947" s="33"/>
      <c r="BU947" s="33"/>
      <c r="BV947" s="33"/>
      <c r="BW947" s="33"/>
      <c r="BX947" s="33"/>
      <c r="BY947" s="33"/>
      <c r="BZ947" s="33"/>
      <c r="CA947" s="33"/>
      <c r="CB947" s="33"/>
      <c r="CC947" s="33"/>
      <c r="CD947" s="33"/>
      <c r="CE947" s="33"/>
      <c r="CF947" s="33"/>
      <c r="CG947" s="33"/>
      <c r="CH947" s="33"/>
      <c r="CI947" s="33"/>
      <c r="CJ947" s="33"/>
      <c r="CK947" s="33"/>
      <c r="CL947" s="33"/>
      <c r="CM947" s="33"/>
      <c r="CN947" s="33"/>
      <c r="CO947" s="33"/>
      <c r="CP947" s="33"/>
      <c r="CQ947" s="33"/>
      <c r="CR947" s="33"/>
      <c r="CS947" s="33"/>
      <c r="CT947" s="33"/>
      <c r="CU947" s="33"/>
      <c r="CV947" s="33"/>
      <c r="CW947" s="33"/>
      <c r="CX947" s="33"/>
      <c r="CY947" s="33"/>
      <c r="CZ947" s="33"/>
      <c r="DA947" s="33"/>
      <c r="DB947" s="33"/>
      <c r="DC947" s="33"/>
      <c r="DD947" s="33"/>
      <c r="DE947" s="33"/>
      <c r="DF947" s="33"/>
      <c r="DG947" s="33"/>
      <c r="DH947" s="33"/>
      <c r="DI947" s="33"/>
      <c r="DJ947" s="33"/>
      <c r="DK947" s="33"/>
      <c r="DL947" s="33"/>
      <c r="DM947" s="33"/>
      <c r="DN947" s="33"/>
      <c r="DO947" s="33"/>
      <c r="DP947" s="33"/>
      <c r="DQ947" s="33"/>
      <c r="DR947" s="33"/>
      <c r="DS947" s="33"/>
      <c r="DT947" s="33"/>
      <c r="DU947" s="33"/>
      <c r="DV947" s="33"/>
      <c r="DW947" s="33"/>
      <c r="DX947" s="33"/>
      <c r="DY947" s="33"/>
      <c r="DZ947" s="33"/>
      <c r="EA947" s="33"/>
      <c r="EB947" s="33"/>
      <c r="EC947" s="33"/>
      <c r="ED947" s="33"/>
      <c r="EE947" s="33"/>
      <c r="EF947" s="33"/>
      <c r="EG947" s="33"/>
      <c r="EH947" s="33"/>
      <c r="EI947" s="33"/>
      <c r="EJ947" s="33"/>
      <c r="EK947" s="33"/>
      <c r="EL947" s="33"/>
      <c r="EM947" s="33"/>
      <c r="EN947" s="33"/>
      <c r="EO947" s="33"/>
      <c r="EP947" s="33"/>
      <c r="EQ947" s="33"/>
      <c r="ER947" s="33"/>
      <c r="ES947" s="33"/>
      <c r="ET947" s="33"/>
      <c r="EU947" s="33"/>
      <c r="EV947" s="33"/>
      <c r="EW947" s="33"/>
      <c r="EX947" s="33"/>
      <c r="EY947" s="33"/>
      <c r="EZ947" s="33"/>
      <c r="FA947" s="33"/>
      <c r="FB947" s="33"/>
      <c r="FC947" s="33"/>
      <c r="FD947" s="33"/>
      <c r="FE947" s="33"/>
      <c r="FF947" s="33"/>
      <c r="FG947" s="33"/>
      <c r="FH947" s="33"/>
      <c r="FI947" s="33"/>
      <c r="FJ947" s="33"/>
      <c r="FK947" s="33"/>
      <c r="FL947" s="33"/>
      <c r="FM947" s="33"/>
      <c r="FN947" s="33"/>
      <c r="FO947" s="33"/>
      <c r="FP947" s="33"/>
      <c r="FQ947" s="33"/>
      <c r="FR947" s="33"/>
      <c r="FS947" s="33"/>
      <c r="FT947" s="33"/>
      <c r="FU947" s="33"/>
      <c r="FV947" s="33"/>
      <c r="FW947" s="33"/>
      <c r="FX947" s="33"/>
      <c r="FY947" s="33"/>
      <c r="FZ947" s="33"/>
      <c r="GA947" s="33"/>
      <c r="GB947" s="33"/>
      <c r="GC947" s="33"/>
      <c r="GD947" s="33"/>
      <c r="GE947" s="33"/>
      <c r="GF947" s="33"/>
      <c r="GG947" s="33"/>
      <c r="GH947" s="33"/>
      <c r="GI947" s="33"/>
      <c r="GJ947" s="33"/>
      <c r="GK947" s="33"/>
      <c r="GL947" s="33"/>
      <c r="GM947" s="33"/>
      <c r="GN947" s="33"/>
      <c r="GO947" s="33"/>
      <c r="GP947" s="33"/>
      <c r="GQ947" s="33"/>
      <c r="GR947" s="33"/>
      <c r="GS947" s="33"/>
      <c r="GT947" s="33"/>
      <c r="GU947" s="33"/>
      <c r="GV947" s="33"/>
      <c r="GW947" s="33"/>
      <c r="GX947" s="33"/>
      <c r="GY947" s="33"/>
      <c r="GZ947" s="33"/>
      <c r="HA947" s="33"/>
      <c r="HB947" s="33"/>
      <c r="HC947" s="33"/>
      <c r="HD947" s="33"/>
      <c r="HE947" s="33"/>
      <c r="HF947" s="33"/>
      <c r="HG947" s="33"/>
      <c r="HH947" s="33"/>
      <c r="HI947" s="33"/>
      <c r="HJ947" s="33"/>
      <c r="HK947" s="33"/>
      <c r="HL947" s="33"/>
      <c r="HM947" s="33"/>
      <c r="HN947" s="33"/>
      <c r="HO947" s="33"/>
      <c r="HP947" s="33"/>
      <c r="HQ947" s="33"/>
      <c r="HR947" s="33"/>
      <c r="HS947" s="33"/>
      <c r="HT947" s="33"/>
      <c r="HU947" s="33"/>
      <c r="HV947" s="33"/>
      <c r="HW947" s="33"/>
      <c r="HX947" s="33"/>
      <c r="HY947" s="33"/>
      <c r="HZ947" s="33"/>
      <c r="IA947" s="33"/>
      <c r="IB947" s="33"/>
      <c r="IC947" s="33"/>
      <c r="ID947" s="33"/>
      <c r="IE947" s="33"/>
      <c r="IF947" s="33"/>
      <c r="IG947" s="33"/>
      <c r="IH947" s="33"/>
      <c r="II947" s="33"/>
      <c r="IJ947" s="33"/>
      <c r="IK947" s="33"/>
      <c r="IL947" s="33"/>
      <c r="IM947" s="33"/>
      <c r="IN947" s="33"/>
      <c r="IO947" s="33"/>
      <c r="IP947" s="33"/>
      <c r="IQ947" s="33"/>
      <c r="IR947" s="33"/>
      <c r="IS947" s="33"/>
      <c r="IT947" s="33"/>
      <c r="IU947" s="33"/>
      <c r="IV947" s="33"/>
      <c r="IW947" s="33"/>
      <c r="IX947" s="33"/>
      <c r="IY947" s="33"/>
      <c r="IZ947" s="33"/>
      <c r="JA947" s="33"/>
      <c r="JB947" s="33"/>
      <c r="JC947" s="33"/>
      <c r="JD947" s="33"/>
      <c r="JE947" s="33"/>
      <c r="JF947" s="33"/>
      <c r="JG947" s="33"/>
      <c r="JH947" s="33"/>
      <c r="JI947" s="33"/>
      <c r="JJ947" s="33"/>
      <c r="JK947" s="33"/>
      <c r="JL947" s="33"/>
      <c r="JM947" s="33"/>
      <c r="JN947" s="33"/>
      <c r="JO947" s="33"/>
      <c r="JP947" s="33"/>
      <c r="JQ947" s="33"/>
      <c r="JR947" s="33"/>
      <c r="JS947" s="33"/>
      <c r="JT947" s="33"/>
      <c r="JU947" s="33"/>
      <c r="JV947" s="33"/>
      <c r="JW947" s="33"/>
      <c r="JX947" s="33"/>
      <c r="JY947" s="33"/>
      <c r="JZ947" s="33"/>
      <c r="KA947" s="33"/>
      <c r="KB947" s="33"/>
      <c r="KC947" s="33"/>
      <c r="KD947" s="33"/>
      <c r="KE947" s="33"/>
      <c r="KF947" s="33"/>
      <c r="KG947" s="33"/>
      <c r="KH947" s="33"/>
      <c r="KI947" s="33"/>
      <c r="KJ947" s="33"/>
      <c r="KK947" s="33"/>
      <c r="KL947" s="33"/>
      <c r="KM947" s="33"/>
      <c r="KN947" s="33"/>
      <c r="KO947" s="33"/>
      <c r="KP947" s="33"/>
      <c r="KQ947" s="33"/>
      <c r="KR947" s="33"/>
      <c r="KS947" s="33"/>
      <c r="KT947" s="33"/>
      <c r="KU947" s="33"/>
      <c r="KV947" s="33"/>
      <c r="KW947" s="33"/>
      <c r="KX947" s="33"/>
      <c r="KY947" s="33"/>
      <c r="KZ947" s="33"/>
      <c r="LA947" s="33"/>
      <c r="LB947" s="33"/>
      <c r="LC947" s="33"/>
      <c r="LD947" s="33"/>
      <c r="LE947" s="33"/>
      <c r="LF947" s="33"/>
      <c r="LG947" s="33"/>
      <c r="LH947" s="33"/>
      <c r="LI947" s="33"/>
      <c r="LJ947" s="33"/>
      <c r="LK947" s="33"/>
      <c r="LL947" s="33"/>
      <c r="LM947" s="33"/>
      <c r="LN947" s="33"/>
      <c r="LO947" s="33"/>
      <c r="LP947" s="33"/>
      <c r="LQ947" s="33"/>
      <c r="LR947" s="33"/>
      <c r="LS947" s="33"/>
      <c r="LT947" s="33"/>
      <c r="LU947" s="33"/>
      <c r="LV947" s="33"/>
      <c r="LW947" s="33"/>
      <c r="LX947" s="33"/>
      <c r="LY947" s="33"/>
      <c r="LZ947" s="33"/>
      <c r="MA947" s="33"/>
      <c r="MB947" s="33"/>
      <c r="MC947" s="33"/>
      <c r="MD947" s="33"/>
      <c r="ME947" s="33"/>
      <c r="MF947" s="33"/>
      <c r="MG947" s="33"/>
      <c r="MH947" s="33"/>
      <c r="MI947" s="33"/>
      <c r="MJ947" s="33"/>
      <c r="MK947" s="33"/>
      <c r="ML947" s="33"/>
      <c r="MM947" s="33"/>
      <c r="MN947" s="33"/>
      <c r="MO947" s="33"/>
      <c r="MP947" s="33"/>
      <c r="MQ947" s="33"/>
      <c r="MR947" s="33"/>
      <c r="MS947" s="33"/>
      <c r="MT947" s="33"/>
      <c r="MU947" s="33"/>
      <c r="MV947" s="33"/>
      <c r="MW947" s="33"/>
      <c r="MX947" s="33"/>
      <c r="MY947" s="33"/>
      <c r="MZ947" s="33"/>
      <c r="NA947" s="33"/>
      <c r="NB947" s="33"/>
      <c r="NC947" s="33"/>
      <c r="ND947" s="33"/>
      <c r="NE947" s="33"/>
      <c r="NF947" s="33"/>
      <c r="NG947" s="33"/>
      <c r="NH947" s="33"/>
      <c r="NI947" s="33"/>
      <c r="NJ947" s="33"/>
      <c r="NK947" s="33"/>
      <c r="NL947" s="33"/>
      <c r="NM947" s="33"/>
      <c r="NN947" s="33"/>
      <c r="NO947" s="33"/>
      <c r="NP947" s="33"/>
      <c r="NQ947" s="33"/>
      <c r="NR947" s="33"/>
      <c r="NS947" s="33"/>
      <c r="NT947" s="33"/>
      <c r="NU947" s="33"/>
      <c r="NV947" s="33"/>
      <c r="NW947" s="33"/>
      <c r="NX947" s="33"/>
      <c r="NY947" s="33"/>
      <c r="NZ947" s="33"/>
      <c r="OA947" s="33"/>
      <c r="OB947" s="33"/>
      <c r="OC947" s="33"/>
      <c r="OD947" s="33"/>
      <c r="OE947" s="33"/>
      <c r="OF947" s="33"/>
      <c r="OG947" s="33"/>
      <c r="OH947" s="33"/>
      <c r="OI947" s="33"/>
      <c r="OJ947" s="33"/>
      <c r="OK947" s="33"/>
      <c r="OL947" s="33"/>
      <c r="OM947" s="33"/>
      <c r="ON947" s="33"/>
      <c r="OO947" s="33"/>
      <c r="OP947" s="33"/>
      <c r="OQ947" s="33"/>
      <c r="OR947" s="33"/>
      <c r="OS947" s="33"/>
      <c r="OT947" s="33"/>
      <c r="OU947" s="33"/>
      <c r="OV947" s="33"/>
      <c r="OW947" s="33"/>
      <c r="OX947" s="33"/>
      <c r="OY947" s="33"/>
      <c r="OZ947" s="33"/>
      <c r="PA947" s="33"/>
      <c r="PB947" s="33"/>
      <c r="PC947" s="33"/>
      <c r="PD947" s="33"/>
      <c r="PE947" s="33"/>
      <c r="PF947" s="33"/>
      <c r="PG947" s="33"/>
      <c r="PH947" s="33"/>
      <c r="PI947" s="33"/>
      <c r="PJ947" s="33"/>
      <c r="PK947" s="33"/>
      <c r="PL947" s="33"/>
      <c r="PM947" s="33"/>
      <c r="PN947" s="33"/>
      <c r="PO947" s="33"/>
      <c r="PP947" s="33"/>
      <c r="PQ947" s="33"/>
      <c r="PR947" s="33"/>
      <c r="PS947" s="33"/>
      <c r="PT947" s="33"/>
      <c r="PU947" s="33"/>
      <c r="PV947" s="33"/>
      <c r="PW947" s="33"/>
      <c r="PX947" s="33"/>
      <c r="PY947" s="33"/>
      <c r="PZ947" s="33"/>
      <c r="QA947" s="33"/>
      <c r="QB947" s="33"/>
      <c r="QC947" s="33"/>
      <c r="QD947" s="33"/>
      <c r="QE947" s="33"/>
      <c r="QF947" s="33"/>
      <c r="QG947" s="33"/>
      <c r="QH947" s="33"/>
      <c r="QI947" s="33"/>
      <c r="QJ947" s="33"/>
      <c r="QK947" s="33"/>
      <c r="QL947" s="33"/>
      <c r="QM947" s="33"/>
      <c r="QN947" s="33"/>
      <c r="QO947" s="33"/>
      <c r="QP947" s="33"/>
      <c r="QQ947" s="33"/>
      <c r="QR947" s="33"/>
      <c r="QS947" s="33"/>
      <c r="QT947" s="33"/>
      <c r="QU947" s="33"/>
      <c r="QV947" s="33"/>
      <c r="QW947" s="33"/>
      <c r="QX947" s="33"/>
      <c r="QY947" s="33"/>
      <c r="QZ947" s="33"/>
      <c r="RA947" s="33"/>
      <c r="RB947" s="33"/>
      <c r="RC947" s="33"/>
      <c r="RD947" s="33"/>
      <c r="RE947" s="33"/>
      <c r="RF947" s="33"/>
      <c r="RG947" s="33"/>
      <c r="RH947" s="33"/>
      <c r="RI947" s="33"/>
      <c r="RJ947" s="33"/>
      <c r="RK947" s="33"/>
      <c r="RL947" s="33"/>
      <c r="RM947" s="33"/>
      <c r="RN947" s="33"/>
      <c r="RO947" s="33"/>
      <c r="RP947" s="33"/>
      <c r="RQ947" s="33"/>
      <c r="RR947" s="33"/>
      <c r="RS947" s="33"/>
      <c r="RT947" s="33"/>
      <c r="RU947" s="33"/>
      <c r="RV947" s="33"/>
      <c r="RW947" s="33"/>
      <c r="RX947" s="33"/>
      <c r="RY947" s="33"/>
      <c r="RZ947" s="33"/>
      <c r="SA947" s="33"/>
      <c r="SB947" s="33"/>
      <c r="SC947" s="33"/>
      <c r="SD947" s="33"/>
      <c r="SE947" s="33"/>
      <c r="SF947" s="33"/>
      <c r="SG947" s="33"/>
      <c r="SH947" s="33"/>
      <c r="SI947" s="33"/>
      <c r="SJ947" s="33"/>
      <c r="SK947" s="33"/>
      <c r="SL947" s="33"/>
      <c r="SM947" s="33"/>
      <c r="SN947" s="33"/>
      <c r="SO947" s="33"/>
      <c r="SP947" s="33"/>
      <c r="SQ947" s="33"/>
      <c r="SR947" s="33"/>
      <c r="SS947" s="33"/>
      <c r="ST947" s="33"/>
      <c r="SU947" s="33"/>
      <c r="SV947" s="33"/>
      <c r="SW947" s="33"/>
      <c r="SX947" s="33"/>
      <c r="SY947" s="33"/>
      <c r="SZ947" s="33"/>
      <c r="TA947" s="33"/>
      <c r="TB947" s="33"/>
      <c r="TC947" s="33"/>
      <c r="TD947" s="33"/>
      <c r="TE947" s="33"/>
      <c r="TF947" s="33"/>
      <c r="TG947" s="33"/>
      <c r="TH947" s="33"/>
      <c r="TI947" s="33"/>
      <c r="TJ947" s="33"/>
      <c r="TK947" s="33"/>
      <c r="TL947" s="33"/>
      <c r="TM947" s="33"/>
      <c r="TN947" s="33"/>
      <c r="TO947" s="33"/>
      <c r="TP947" s="33"/>
      <c r="TQ947" s="33"/>
      <c r="TR947" s="33"/>
      <c r="TS947" s="33"/>
      <c r="TT947" s="33"/>
      <c r="TU947" s="33"/>
      <c r="TV947" s="33"/>
      <c r="TW947" s="33"/>
      <c r="TX947" s="33"/>
      <c r="TY947" s="33"/>
      <c r="TZ947" s="33"/>
      <c r="UA947" s="33"/>
      <c r="UB947" s="33"/>
      <c r="UC947" s="33"/>
      <c r="UD947" s="33"/>
      <c r="UE947" s="33"/>
      <c r="UF947" s="33"/>
      <c r="UG947" s="33"/>
      <c r="UH947" s="33"/>
      <c r="UI947" s="33"/>
      <c r="UJ947" s="33"/>
      <c r="UK947" s="33"/>
      <c r="UL947" s="33"/>
      <c r="UM947" s="33"/>
      <c r="UN947" s="33"/>
      <c r="UO947" s="33"/>
      <c r="UP947" s="33"/>
      <c r="UQ947" s="33"/>
      <c r="UR947" s="33"/>
      <c r="US947" s="33"/>
      <c r="UT947" s="33"/>
      <c r="UU947" s="33"/>
      <c r="UV947" s="33"/>
      <c r="UW947" s="33"/>
      <c r="UX947" s="33"/>
      <c r="UY947" s="33"/>
      <c r="UZ947" s="33"/>
      <c r="VA947" s="33"/>
      <c r="VB947" s="33"/>
      <c r="VC947" s="33"/>
      <c r="VD947" s="33"/>
      <c r="VE947" s="33"/>
      <c r="VF947" s="33"/>
      <c r="VG947" s="33"/>
      <c r="VH947" s="33"/>
      <c r="VI947" s="33"/>
      <c r="VJ947" s="33"/>
      <c r="VK947" s="33"/>
      <c r="VL947" s="33"/>
      <c r="VM947" s="33"/>
      <c r="VN947" s="33"/>
      <c r="VO947" s="33"/>
      <c r="VP947" s="33"/>
      <c r="VQ947" s="33"/>
      <c r="VR947" s="33"/>
      <c r="VS947" s="33"/>
      <c r="VT947" s="33"/>
      <c r="VU947" s="33"/>
      <c r="VV947" s="33"/>
      <c r="VW947" s="33"/>
      <c r="VX947" s="33"/>
      <c r="VY947" s="33"/>
      <c r="VZ947" s="33"/>
      <c r="WA947" s="33"/>
      <c r="WB947" s="33"/>
      <c r="WC947" s="33"/>
      <c r="WD947" s="33"/>
      <c r="WE947" s="33"/>
      <c r="WF947" s="33"/>
      <c r="WG947" s="33"/>
      <c r="WH947" s="33"/>
      <c r="WI947" s="33"/>
      <c r="WJ947" s="33"/>
      <c r="WK947" s="33"/>
      <c r="WL947" s="33"/>
      <c r="WM947" s="33"/>
      <c r="WN947" s="33"/>
      <c r="WO947" s="33"/>
      <c r="WP947" s="33"/>
      <c r="WQ947" s="33"/>
      <c r="WR947" s="33"/>
      <c r="WS947" s="33"/>
      <c r="WT947" s="33"/>
      <c r="WU947" s="33"/>
      <c r="WV947" s="33"/>
      <c r="WW947" s="33"/>
      <c r="WX947" s="33"/>
      <c r="WY947" s="33"/>
      <c r="WZ947" s="33"/>
      <c r="XA947" s="33"/>
      <c r="XB947" s="33"/>
      <c r="XC947" s="33"/>
      <c r="XD947" s="33"/>
      <c r="XE947" s="33"/>
      <c r="XF947" s="33"/>
      <c r="XG947" s="33"/>
      <c r="XH947" s="33"/>
      <c r="XI947" s="33"/>
      <c r="XJ947" s="33"/>
      <c r="XK947" s="33"/>
      <c r="XL947" s="33"/>
      <c r="XM947" s="33"/>
      <c r="XN947" s="33"/>
      <c r="XO947" s="33"/>
      <c r="XP947" s="33"/>
      <c r="XQ947" s="33"/>
      <c r="XR947" s="33"/>
      <c r="XS947" s="33"/>
      <c r="XT947" s="33"/>
      <c r="XU947" s="33"/>
      <c r="XV947" s="33"/>
      <c r="XW947" s="33"/>
      <c r="XX947" s="33"/>
      <c r="XY947" s="33"/>
      <c r="XZ947" s="33"/>
      <c r="YA947" s="33"/>
      <c r="YB947" s="33"/>
      <c r="YC947" s="33"/>
      <c r="YD947" s="33"/>
      <c r="YE947" s="33"/>
      <c r="YF947" s="33"/>
      <c r="YG947" s="33"/>
      <c r="YH947" s="33"/>
      <c r="YI947" s="33"/>
      <c r="YJ947" s="33"/>
      <c r="YK947" s="33"/>
      <c r="YL947" s="33"/>
      <c r="YM947" s="33"/>
      <c r="YN947" s="33"/>
      <c r="YO947" s="33"/>
      <c r="YP947" s="33"/>
      <c r="YQ947" s="33"/>
      <c r="YR947" s="33"/>
      <c r="YS947" s="33"/>
      <c r="YT947" s="33"/>
      <c r="YU947" s="33"/>
      <c r="YV947" s="33"/>
      <c r="YW947" s="33"/>
      <c r="YX947" s="33"/>
      <c r="YY947" s="33"/>
      <c r="YZ947" s="33"/>
      <c r="ZA947" s="33"/>
      <c r="ZB947" s="33"/>
      <c r="ZC947" s="33"/>
      <c r="ZD947" s="33"/>
      <c r="ZE947" s="33"/>
      <c r="ZF947" s="33"/>
      <c r="ZG947" s="33"/>
      <c r="ZH947" s="33"/>
      <c r="ZI947" s="33"/>
      <c r="ZJ947" s="33"/>
      <c r="ZK947" s="33"/>
      <c r="ZL947" s="33"/>
      <c r="ZM947" s="33"/>
      <c r="ZN947" s="33"/>
      <c r="ZO947" s="33"/>
      <c r="ZP947" s="33"/>
      <c r="ZQ947" s="33"/>
      <c r="ZR947" s="33"/>
      <c r="ZS947" s="33"/>
      <c r="ZT947" s="33"/>
      <c r="ZU947" s="33"/>
      <c r="ZV947" s="33"/>
      <c r="ZW947" s="33"/>
      <c r="ZX947" s="33"/>
      <c r="ZY947" s="33"/>
      <c r="ZZ947" s="33"/>
      <c r="AAA947" s="33"/>
      <c r="AAB947" s="33"/>
      <c r="AAC947" s="33"/>
      <c r="AAD947" s="33"/>
      <c r="AAE947" s="33"/>
      <c r="AAF947" s="33"/>
      <c r="AAG947" s="33"/>
      <c r="AAH947" s="33"/>
      <c r="AAI947" s="33"/>
      <c r="AAJ947" s="33"/>
      <c r="AAK947" s="33"/>
      <c r="AAL947" s="33"/>
      <c r="AAM947" s="33"/>
      <c r="AAN947" s="33"/>
      <c r="AAO947" s="33"/>
      <c r="AAP947" s="33"/>
      <c r="AAQ947" s="33"/>
      <c r="AAR947" s="33"/>
      <c r="AAS947" s="33"/>
      <c r="AAT947" s="33"/>
      <c r="AAU947" s="33"/>
      <c r="AAV947" s="33"/>
      <c r="AAW947" s="33"/>
      <c r="AAX947" s="33"/>
      <c r="AAY947" s="33"/>
      <c r="AAZ947" s="33"/>
      <c r="ABA947" s="33"/>
      <c r="ABB947" s="33"/>
      <c r="ABC947" s="33"/>
      <c r="ABD947" s="33"/>
      <c r="ABE947" s="33"/>
      <c r="ABF947" s="33"/>
      <c r="ABG947" s="33"/>
      <c r="ABH947" s="33"/>
      <c r="ABI947" s="33"/>
      <c r="ABJ947" s="33"/>
      <c r="ABK947" s="33"/>
      <c r="ABL947" s="33"/>
      <c r="ABM947" s="33"/>
      <c r="ABN947" s="33"/>
      <c r="ABO947" s="33"/>
      <c r="ABP947" s="33"/>
      <c r="ABQ947" s="33"/>
      <c r="ABR947" s="33"/>
      <c r="ABS947" s="33"/>
      <c r="ABT947" s="33"/>
      <c r="ABU947" s="33"/>
      <c r="ABV947" s="33"/>
      <c r="ABW947" s="33"/>
      <c r="ABX947" s="33"/>
      <c r="ABY947" s="33"/>
      <c r="ABZ947" s="33"/>
      <c r="ACA947" s="33"/>
      <c r="ACB947" s="33"/>
      <c r="ACC947" s="33"/>
      <c r="ACD947" s="33"/>
      <c r="ACE947" s="33"/>
      <c r="ACF947" s="33"/>
      <c r="ACG947" s="33"/>
      <c r="ACH947" s="33"/>
      <c r="ACI947" s="33"/>
      <c r="ACJ947" s="33"/>
      <c r="ACK947" s="33"/>
      <c r="ACL947" s="33"/>
      <c r="ACM947" s="33"/>
      <c r="ACN947" s="33"/>
      <c r="ACO947" s="33"/>
      <c r="ACP947" s="33"/>
      <c r="ACQ947" s="33"/>
      <c r="ACR947" s="33"/>
      <c r="ACS947" s="33"/>
      <c r="ACT947" s="33"/>
      <c r="ACU947" s="33"/>
      <c r="ACV947" s="33"/>
      <c r="ACW947" s="33"/>
      <c r="ACX947" s="33"/>
      <c r="ACY947" s="33"/>
      <c r="ACZ947" s="33"/>
      <c r="ADA947" s="33"/>
      <c r="ADB947" s="33"/>
      <c r="ADC947" s="33"/>
      <c r="ADD947" s="33"/>
      <c r="ADE947" s="33"/>
      <c r="ADF947" s="33"/>
      <c r="ADG947" s="33"/>
      <c r="ADH947" s="33"/>
      <c r="ADI947" s="33"/>
      <c r="ADJ947" s="33"/>
      <c r="ADK947" s="33"/>
      <c r="ADL947" s="33"/>
      <c r="ADM947" s="33"/>
      <c r="ADN947" s="33"/>
      <c r="ADO947" s="33"/>
      <c r="ADP947" s="33"/>
      <c r="ADQ947" s="33"/>
      <c r="ADR947" s="33"/>
      <c r="ADS947" s="33"/>
      <c r="ADT947" s="33"/>
      <c r="ADU947" s="33"/>
      <c r="ADV947" s="33"/>
      <c r="ADW947" s="33"/>
      <c r="ADX947" s="33"/>
      <c r="ADY947" s="33"/>
      <c r="ADZ947" s="33"/>
      <c r="AEA947" s="33"/>
      <c r="AEB947" s="33"/>
      <c r="AEC947" s="33"/>
      <c r="AED947" s="33"/>
      <c r="AEE947" s="33"/>
      <c r="AEF947" s="33"/>
      <c r="AEG947" s="33"/>
      <c r="AEH947" s="33"/>
      <c r="AEI947" s="33"/>
      <c r="AEJ947" s="33"/>
      <c r="AEK947" s="33"/>
      <c r="AEL947" s="33"/>
      <c r="AEM947" s="33"/>
      <c r="AEN947" s="33"/>
      <c r="AEO947" s="33"/>
      <c r="AEP947" s="33"/>
      <c r="AEQ947" s="33"/>
      <c r="AER947" s="33"/>
      <c r="AES947" s="33"/>
      <c r="AET947" s="33"/>
      <c r="AEU947" s="33"/>
      <c r="AEV947" s="33"/>
      <c r="AEW947" s="33"/>
      <c r="AEX947" s="33"/>
      <c r="AEY947" s="33"/>
      <c r="AEZ947" s="33"/>
      <c r="AFA947" s="33"/>
      <c r="AFB947" s="33"/>
      <c r="AFC947" s="33"/>
      <c r="AFD947" s="33"/>
      <c r="AFE947" s="33"/>
      <c r="AFF947" s="33"/>
      <c r="AFG947" s="33"/>
      <c r="AFH947" s="33"/>
      <c r="AFI947" s="33"/>
      <c r="AFJ947" s="33"/>
      <c r="AFK947" s="33"/>
      <c r="AFL947" s="33"/>
      <c r="AFM947" s="33"/>
      <c r="AFN947" s="33"/>
      <c r="AFO947" s="33"/>
      <c r="AFP947" s="33"/>
      <c r="AFQ947" s="33"/>
      <c r="AFR947" s="33"/>
      <c r="AFS947" s="33"/>
      <c r="AFT947" s="33"/>
      <c r="AFU947" s="33"/>
      <c r="AFV947" s="33"/>
      <c r="AFW947" s="33"/>
      <c r="AFX947" s="33"/>
      <c r="AFY947" s="33"/>
      <c r="AFZ947" s="33"/>
      <c r="AGA947" s="33"/>
      <c r="AGB947" s="33"/>
      <c r="AGC947" s="33"/>
      <c r="AGD947" s="33"/>
      <c r="AGE947" s="33"/>
      <c r="AGF947" s="33"/>
      <c r="AGG947" s="33"/>
      <c r="AGH947" s="33"/>
      <c r="AGI947" s="33"/>
      <c r="AGJ947" s="33"/>
      <c r="AGK947" s="33"/>
      <c r="AGL947" s="33"/>
      <c r="AGM947" s="33"/>
      <c r="AGN947" s="33"/>
      <c r="AGO947" s="33"/>
      <c r="AGP947" s="33"/>
      <c r="AGQ947" s="33"/>
      <c r="AGR947" s="33"/>
      <c r="AGS947" s="33"/>
      <c r="AGT947" s="33"/>
      <c r="AGU947" s="33"/>
      <c r="AGV947" s="33"/>
      <c r="AGW947" s="33"/>
      <c r="AGX947" s="33"/>
      <c r="AGY947" s="33"/>
      <c r="AGZ947" s="33"/>
      <c r="AHA947" s="33"/>
      <c r="AHB947" s="33"/>
      <c r="AHC947" s="33"/>
      <c r="AHD947" s="33"/>
      <c r="AHE947" s="33"/>
      <c r="AHF947" s="33"/>
      <c r="AHG947" s="33"/>
      <c r="AHH947" s="33"/>
      <c r="AHI947" s="33"/>
      <c r="AHJ947" s="33"/>
      <c r="AHK947" s="33"/>
      <c r="AHL947" s="33"/>
      <c r="AHM947" s="33"/>
      <c r="AHN947" s="33"/>
      <c r="AHO947" s="33"/>
      <c r="AHP947" s="33"/>
      <c r="AHQ947" s="33"/>
      <c r="AHR947" s="33"/>
      <c r="AHS947" s="33"/>
      <c r="AHT947" s="33"/>
      <c r="AHU947" s="33"/>
      <c r="AHV947" s="33"/>
      <c r="AHW947" s="33"/>
      <c r="AHX947" s="33"/>
      <c r="AHY947" s="33"/>
      <c r="AHZ947" s="33"/>
      <c r="AIA947" s="33"/>
      <c r="AIB947" s="33"/>
      <c r="AIC947" s="33"/>
      <c r="AID947" s="33"/>
      <c r="AIE947" s="33"/>
      <c r="AIF947" s="33"/>
      <c r="AIG947" s="33"/>
      <c r="AIH947" s="33"/>
      <c r="AII947" s="33"/>
      <c r="AIJ947" s="33"/>
      <c r="AIK947" s="33"/>
      <c r="AIL947" s="33"/>
      <c r="AIM947" s="33"/>
      <c r="AIN947" s="33"/>
      <c r="AIO947" s="33"/>
      <c r="AIP947" s="33"/>
      <c r="AIQ947" s="33"/>
      <c r="AIR947" s="33"/>
      <c r="AIS947" s="33"/>
      <c r="AIT947" s="33"/>
      <c r="AIU947" s="33"/>
      <c r="AIV947" s="33"/>
      <c r="AIW947" s="33"/>
      <c r="AIX947" s="33"/>
      <c r="AIY947" s="33"/>
      <c r="AIZ947" s="33"/>
      <c r="AJA947" s="33"/>
      <c r="AJB947" s="33"/>
      <c r="AJC947" s="33"/>
      <c r="AJD947" s="33"/>
      <c r="AJE947" s="33"/>
      <c r="AJF947" s="33"/>
      <c r="AJG947" s="33"/>
      <c r="AJH947" s="33"/>
      <c r="AJI947" s="33"/>
      <c r="AJJ947" s="33"/>
      <c r="AJK947" s="33"/>
      <c r="AJL947" s="33"/>
      <c r="AJM947" s="33"/>
      <c r="AJN947" s="33"/>
      <c r="AJO947" s="33"/>
      <c r="AJP947" s="33"/>
      <c r="AJQ947" s="33"/>
      <c r="AJR947" s="33"/>
      <c r="AJS947" s="33"/>
      <c r="AJT947" s="33"/>
      <c r="AJU947" s="33"/>
      <c r="AJV947" s="33"/>
      <c r="AJW947" s="33"/>
      <c r="AJX947" s="34"/>
      <c r="AJY947" s="34"/>
      <c r="AJZ947" s="34"/>
      <c r="AKA947" s="34"/>
      <c r="AKB947" s="34"/>
      <c r="AKC947" s="34"/>
      <c r="AKD947" s="34"/>
      <c r="AKE947" s="34"/>
      <c r="AKF947" s="34"/>
      <c r="AKG947" s="34"/>
      <c r="AKH947" s="34"/>
      <c r="AKI947" s="34"/>
      <c r="AKJ947" s="34"/>
      <c r="AKK947" s="34"/>
    </row>
    <row r="948" customFormat="false" ht="14.25" hidden="false" customHeight="true" outlineLevel="0" collapsed="false">
      <c r="A948" s="27" t="s">
        <v>1754</v>
      </c>
      <c r="B948" s="28" t="s">
        <v>1850</v>
      </c>
      <c r="C948" s="29" t="s">
        <v>1834</v>
      </c>
      <c r="D948" s="30" t="s">
        <v>1757</v>
      </c>
      <c r="E948" s="29" t="s">
        <v>1758</v>
      </c>
      <c r="F948" s="29" t="s">
        <v>1851</v>
      </c>
      <c r="G948" s="29" t="s">
        <v>21</v>
      </c>
      <c r="H948" s="29" t="s">
        <v>1843</v>
      </c>
      <c r="I948" s="29" t="s">
        <v>1836</v>
      </c>
      <c r="J948" s="30" t="s">
        <v>1762</v>
      </c>
      <c r="K948" s="29" t="s">
        <v>1778</v>
      </c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  <c r="AD948" s="33"/>
      <c r="AE948" s="33"/>
      <c r="AF948" s="33"/>
      <c r="AG948" s="33"/>
      <c r="AH948" s="33"/>
      <c r="AI948" s="33"/>
      <c r="AJ948" s="33"/>
      <c r="AK948" s="33"/>
      <c r="AL948" s="33"/>
      <c r="AM948" s="33"/>
      <c r="AN948" s="33"/>
      <c r="AO948" s="33"/>
      <c r="AP948" s="33"/>
      <c r="AQ948" s="33"/>
      <c r="AR948" s="33"/>
      <c r="AS948" s="33"/>
      <c r="AT948" s="33"/>
      <c r="AU948" s="33"/>
      <c r="AV948" s="33"/>
      <c r="AW948" s="33"/>
      <c r="AX948" s="33"/>
      <c r="AY948" s="33"/>
      <c r="AZ948" s="33"/>
      <c r="BA948" s="33"/>
      <c r="BB948" s="33"/>
      <c r="BC948" s="33"/>
      <c r="BD948" s="33"/>
      <c r="BE948" s="33"/>
      <c r="BF948" s="33"/>
      <c r="BG948" s="33"/>
      <c r="BH948" s="33"/>
      <c r="BI948" s="33"/>
      <c r="BJ948" s="33"/>
      <c r="BK948" s="33"/>
      <c r="BL948" s="33"/>
      <c r="BM948" s="33"/>
      <c r="BN948" s="33"/>
      <c r="BO948" s="33"/>
      <c r="BP948" s="33"/>
      <c r="BQ948" s="33"/>
      <c r="BR948" s="33"/>
      <c r="BS948" s="33"/>
      <c r="BT948" s="33"/>
      <c r="BU948" s="33"/>
      <c r="BV948" s="33"/>
      <c r="BW948" s="33"/>
      <c r="BX948" s="33"/>
      <c r="BY948" s="33"/>
      <c r="BZ948" s="33"/>
      <c r="CA948" s="33"/>
      <c r="CB948" s="33"/>
      <c r="CC948" s="33"/>
      <c r="CD948" s="33"/>
      <c r="CE948" s="33"/>
      <c r="CF948" s="33"/>
      <c r="CG948" s="33"/>
      <c r="CH948" s="33"/>
      <c r="CI948" s="33"/>
      <c r="CJ948" s="33"/>
      <c r="CK948" s="33"/>
      <c r="CL948" s="33"/>
      <c r="CM948" s="33"/>
      <c r="CN948" s="33"/>
      <c r="CO948" s="33"/>
      <c r="CP948" s="33"/>
      <c r="CQ948" s="33"/>
      <c r="CR948" s="33"/>
      <c r="CS948" s="33"/>
      <c r="CT948" s="33"/>
      <c r="CU948" s="33"/>
      <c r="CV948" s="33"/>
      <c r="CW948" s="33"/>
      <c r="CX948" s="33"/>
      <c r="CY948" s="33"/>
      <c r="CZ948" s="33"/>
      <c r="DA948" s="33"/>
      <c r="DB948" s="33"/>
      <c r="DC948" s="33"/>
      <c r="DD948" s="33"/>
      <c r="DE948" s="33"/>
      <c r="DF948" s="33"/>
      <c r="DG948" s="33"/>
      <c r="DH948" s="33"/>
      <c r="DI948" s="33"/>
      <c r="DJ948" s="33"/>
      <c r="DK948" s="33"/>
      <c r="DL948" s="33"/>
      <c r="DM948" s="33"/>
      <c r="DN948" s="33"/>
      <c r="DO948" s="33"/>
      <c r="DP948" s="33"/>
      <c r="DQ948" s="33"/>
      <c r="DR948" s="33"/>
      <c r="DS948" s="33"/>
      <c r="DT948" s="33"/>
      <c r="DU948" s="33"/>
      <c r="DV948" s="33"/>
      <c r="DW948" s="33"/>
      <c r="DX948" s="33"/>
      <c r="DY948" s="33"/>
      <c r="DZ948" s="33"/>
      <c r="EA948" s="33"/>
      <c r="EB948" s="33"/>
      <c r="EC948" s="33"/>
      <c r="ED948" s="33"/>
      <c r="EE948" s="33"/>
      <c r="EF948" s="33"/>
      <c r="EG948" s="33"/>
      <c r="EH948" s="33"/>
      <c r="EI948" s="33"/>
      <c r="EJ948" s="33"/>
      <c r="EK948" s="33"/>
      <c r="EL948" s="33"/>
      <c r="EM948" s="33"/>
      <c r="EN948" s="33"/>
      <c r="EO948" s="33"/>
      <c r="EP948" s="33"/>
      <c r="EQ948" s="33"/>
      <c r="ER948" s="33"/>
      <c r="ES948" s="33"/>
      <c r="ET948" s="33"/>
      <c r="EU948" s="33"/>
      <c r="EV948" s="33"/>
      <c r="EW948" s="33"/>
      <c r="EX948" s="33"/>
      <c r="EY948" s="33"/>
      <c r="EZ948" s="33"/>
      <c r="FA948" s="33"/>
      <c r="FB948" s="33"/>
      <c r="FC948" s="33"/>
      <c r="FD948" s="33"/>
      <c r="FE948" s="33"/>
      <c r="FF948" s="33"/>
      <c r="FG948" s="33"/>
      <c r="FH948" s="33"/>
      <c r="FI948" s="33"/>
      <c r="FJ948" s="33"/>
      <c r="FK948" s="33"/>
      <c r="FL948" s="33"/>
      <c r="FM948" s="33"/>
      <c r="FN948" s="33"/>
      <c r="FO948" s="33"/>
      <c r="FP948" s="33"/>
      <c r="FQ948" s="33"/>
      <c r="FR948" s="33"/>
      <c r="FS948" s="33"/>
      <c r="FT948" s="33"/>
      <c r="FU948" s="33"/>
      <c r="FV948" s="33"/>
      <c r="FW948" s="33"/>
      <c r="FX948" s="33"/>
      <c r="FY948" s="33"/>
      <c r="FZ948" s="33"/>
      <c r="GA948" s="33"/>
      <c r="GB948" s="33"/>
      <c r="GC948" s="33"/>
      <c r="GD948" s="33"/>
      <c r="GE948" s="33"/>
      <c r="GF948" s="33"/>
      <c r="GG948" s="33"/>
      <c r="GH948" s="33"/>
      <c r="GI948" s="33"/>
      <c r="GJ948" s="33"/>
      <c r="GK948" s="33"/>
      <c r="GL948" s="33"/>
      <c r="GM948" s="33"/>
      <c r="GN948" s="33"/>
      <c r="GO948" s="33"/>
      <c r="GP948" s="33"/>
      <c r="GQ948" s="33"/>
      <c r="GR948" s="33"/>
      <c r="GS948" s="33"/>
      <c r="GT948" s="33"/>
      <c r="GU948" s="33"/>
      <c r="GV948" s="33"/>
      <c r="GW948" s="33"/>
      <c r="GX948" s="33"/>
      <c r="GY948" s="33"/>
      <c r="GZ948" s="33"/>
      <c r="HA948" s="33"/>
      <c r="HB948" s="33"/>
      <c r="HC948" s="33"/>
      <c r="HD948" s="33"/>
      <c r="HE948" s="33"/>
      <c r="HF948" s="33"/>
      <c r="HG948" s="33"/>
      <c r="HH948" s="33"/>
      <c r="HI948" s="33"/>
      <c r="HJ948" s="33"/>
      <c r="HK948" s="33"/>
      <c r="HL948" s="33"/>
      <c r="HM948" s="33"/>
      <c r="HN948" s="33"/>
      <c r="HO948" s="33"/>
      <c r="HP948" s="33"/>
      <c r="HQ948" s="33"/>
      <c r="HR948" s="33"/>
      <c r="HS948" s="33"/>
      <c r="HT948" s="33"/>
      <c r="HU948" s="33"/>
      <c r="HV948" s="33"/>
      <c r="HW948" s="33"/>
      <c r="HX948" s="33"/>
      <c r="HY948" s="33"/>
      <c r="HZ948" s="33"/>
      <c r="IA948" s="33"/>
      <c r="IB948" s="33"/>
      <c r="IC948" s="33"/>
      <c r="ID948" s="33"/>
      <c r="IE948" s="33"/>
      <c r="IF948" s="33"/>
      <c r="IG948" s="33"/>
      <c r="IH948" s="33"/>
      <c r="II948" s="33"/>
      <c r="IJ948" s="33"/>
      <c r="IK948" s="33"/>
      <c r="IL948" s="33"/>
      <c r="IM948" s="33"/>
      <c r="IN948" s="33"/>
      <c r="IO948" s="33"/>
      <c r="IP948" s="33"/>
      <c r="IQ948" s="33"/>
      <c r="IR948" s="33"/>
      <c r="IS948" s="33"/>
      <c r="IT948" s="33"/>
      <c r="IU948" s="33"/>
      <c r="IV948" s="33"/>
      <c r="IW948" s="33"/>
      <c r="IX948" s="33"/>
      <c r="IY948" s="33"/>
      <c r="IZ948" s="33"/>
      <c r="JA948" s="33"/>
      <c r="JB948" s="33"/>
      <c r="JC948" s="33"/>
      <c r="JD948" s="33"/>
      <c r="JE948" s="33"/>
      <c r="JF948" s="33"/>
      <c r="JG948" s="33"/>
      <c r="JH948" s="33"/>
      <c r="JI948" s="33"/>
      <c r="JJ948" s="33"/>
      <c r="JK948" s="33"/>
      <c r="JL948" s="33"/>
      <c r="JM948" s="33"/>
      <c r="JN948" s="33"/>
      <c r="JO948" s="33"/>
      <c r="JP948" s="33"/>
      <c r="JQ948" s="33"/>
      <c r="JR948" s="33"/>
      <c r="JS948" s="33"/>
      <c r="JT948" s="33"/>
      <c r="JU948" s="33"/>
      <c r="JV948" s="33"/>
      <c r="JW948" s="33"/>
      <c r="JX948" s="33"/>
      <c r="JY948" s="33"/>
      <c r="JZ948" s="33"/>
      <c r="KA948" s="33"/>
      <c r="KB948" s="33"/>
      <c r="KC948" s="33"/>
      <c r="KD948" s="33"/>
      <c r="KE948" s="33"/>
      <c r="KF948" s="33"/>
      <c r="KG948" s="33"/>
      <c r="KH948" s="33"/>
      <c r="KI948" s="33"/>
      <c r="KJ948" s="33"/>
      <c r="KK948" s="33"/>
      <c r="KL948" s="33"/>
      <c r="KM948" s="33"/>
      <c r="KN948" s="33"/>
      <c r="KO948" s="33"/>
      <c r="KP948" s="33"/>
      <c r="KQ948" s="33"/>
      <c r="KR948" s="33"/>
      <c r="KS948" s="33"/>
      <c r="KT948" s="33"/>
      <c r="KU948" s="33"/>
      <c r="KV948" s="33"/>
      <c r="KW948" s="33"/>
      <c r="KX948" s="33"/>
      <c r="KY948" s="33"/>
      <c r="KZ948" s="33"/>
      <c r="LA948" s="33"/>
      <c r="LB948" s="33"/>
      <c r="LC948" s="33"/>
      <c r="LD948" s="33"/>
      <c r="LE948" s="33"/>
      <c r="LF948" s="33"/>
      <c r="LG948" s="33"/>
      <c r="LH948" s="33"/>
      <c r="LI948" s="33"/>
      <c r="LJ948" s="33"/>
      <c r="LK948" s="33"/>
      <c r="LL948" s="33"/>
      <c r="LM948" s="33"/>
      <c r="LN948" s="33"/>
      <c r="LO948" s="33"/>
      <c r="LP948" s="33"/>
      <c r="LQ948" s="33"/>
      <c r="LR948" s="33"/>
      <c r="LS948" s="33"/>
      <c r="LT948" s="33"/>
      <c r="LU948" s="33"/>
      <c r="LV948" s="33"/>
      <c r="LW948" s="33"/>
      <c r="LX948" s="33"/>
      <c r="LY948" s="33"/>
      <c r="LZ948" s="33"/>
      <c r="MA948" s="33"/>
      <c r="MB948" s="33"/>
      <c r="MC948" s="33"/>
      <c r="MD948" s="33"/>
      <c r="ME948" s="33"/>
      <c r="MF948" s="33"/>
      <c r="MG948" s="33"/>
      <c r="MH948" s="33"/>
      <c r="MI948" s="33"/>
      <c r="MJ948" s="33"/>
      <c r="MK948" s="33"/>
      <c r="ML948" s="33"/>
      <c r="MM948" s="33"/>
      <c r="MN948" s="33"/>
      <c r="MO948" s="33"/>
      <c r="MP948" s="33"/>
      <c r="MQ948" s="33"/>
      <c r="MR948" s="33"/>
      <c r="MS948" s="33"/>
      <c r="MT948" s="33"/>
      <c r="MU948" s="33"/>
      <c r="MV948" s="33"/>
      <c r="MW948" s="33"/>
      <c r="MX948" s="33"/>
      <c r="MY948" s="33"/>
      <c r="MZ948" s="33"/>
      <c r="NA948" s="33"/>
      <c r="NB948" s="33"/>
      <c r="NC948" s="33"/>
      <c r="ND948" s="33"/>
      <c r="NE948" s="33"/>
      <c r="NF948" s="33"/>
      <c r="NG948" s="33"/>
      <c r="NH948" s="33"/>
      <c r="NI948" s="33"/>
      <c r="NJ948" s="33"/>
      <c r="NK948" s="33"/>
      <c r="NL948" s="33"/>
      <c r="NM948" s="33"/>
      <c r="NN948" s="33"/>
      <c r="NO948" s="33"/>
      <c r="NP948" s="33"/>
      <c r="NQ948" s="33"/>
      <c r="NR948" s="33"/>
      <c r="NS948" s="33"/>
      <c r="NT948" s="33"/>
      <c r="NU948" s="33"/>
      <c r="NV948" s="33"/>
      <c r="NW948" s="33"/>
      <c r="NX948" s="33"/>
      <c r="NY948" s="33"/>
      <c r="NZ948" s="33"/>
      <c r="OA948" s="33"/>
      <c r="OB948" s="33"/>
      <c r="OC948" s="33"/>
      <c r="OD948" s="33"/>
      <c r="OE948" s="33"/>
      <c r="OF948" s="33"/>
      <c r="OG948" s="33"/>
      <c r="OH948" s="33"/>
      <c r="OI948" s="33"/>
      <c r="OJ948" s="33"/>
      <c r="OK948" s="33"/>
      <c r="OL948" s="33"/>
      <c r="OM948" s="33"/>
      <c r="ON948" s="33"/>
      <c r="OO948" s="33"/>
      <c r="OP948" s="33"/>
      <c r="OQ948" s="33"/>
      <c r="OR948" s="33"/>
      <c r="OS948" s="33"/>
      <c r="OT948" s="33"/>
      <c r="OU948" s="33"/>
      <c r="OV948" s="33"/>
      <c r="OW948" s="33"/>
      <c r="OX948" s="33"/>
      <c r="OY948" s="33"/>
      <c r="OZ948" s="33"/>
      <c r="PA948" s="33"/>
      <c r="PB948" s="33"/>
      <c r="PC948" s="33"/>
      <c r="PD948" s="33"/>
      <c r="PE948" s="33"/>
      <c r="PF948" s="33"/>
      <c r="PG948" s="33"/>
      <c r="PH948" s="33"/>
      <c r="PI948" s="33"/>
      <c r="PJ948" s="33"/>
      <c r="PK948" s="33"/>
      <c r="PL948" s="33"/>
      <c r="PM948" s="33"/>
      <c r="PN948" s="33"/>
      <c r="PO948" s="33"/>
      <c r="PP948" s="33"/>
      <c r="PQ948" s="33"/>
      <c r="PR948" s="33"/>
      <c r="PS948" s="33"/>
      <c r="PT948" s="33"/>
      <c r="PU948" s="33"/>
      <c r="PV948" s="33"/>
      <c r="PW948" s="33"/>
      <c r="PX948" s="33"/>
      <c r="PY948" s="33"/>
      <c r="PZ948" s="33"/>
      <c r="QA948" s="33"/>
      <c r="QB948" s="33"/>
      <c r="QC948" s="33"/>
      <c r="QD948" s="33"/>
      <c r="QE948" s="33"/>
      <c r="QF948" s="33"/>
      <c r="QG948" s="33"/>
      <c r="QH948" s="33"/>
      <c r="QI948" s="33"/>
      <c r="QJ948" s="33"/>
      <c r="QK948" s="33"/>
      <c r="QL948" s="33"/>
      <c r="QM948" s="33"/>
      <c r="QN948" s="33"/>
      <c r="QO948" s="33"/>
      <c r="QP948" s="33"/>
      <c r="QQ948" s="33"/>
      <c r="QR948" s="33"/>
      <c r="QS948" s="33"/>
      <c r="QT948" s="33"/>
      <c r="QU948" s="33"/>
      <c r="QV948" s="33"/>
      <c r="QW948" s="33"/>
      <c r="QX948" s="33"/>
      <c r="QY948" s="33"/>
      <c r="QZ948" s="33"/>
      <c r="RA948" s="33"/>
      <c r="RB948" s="33"/>
      <c r="RC948" s="33"/>
      <c r="RD948" s="33"/>
      <c r="RE948" s="33"/>
      <c r="RF948" s="33"/>
      <c r="RG948" s="33"/>
      <c r="RH948" s="33"/>
      <c r="RI948" s="33"/>
      <c r="RJ948" s="33"/>
      <c r="RK948" s="33"/>
      <c r="RL948" s="33"/>
      <c r="RM948" s="33"/>
      <c r="RN948" s="33"/>
      <c r="RO948" s="33"/>
      <c r="RP948" s="33"/>
      <c r="RQ948" s="33"/>
      <c r="RR948" s="33"/>
      <c r="RS948" s="33"/>
      <c r="RT948" s="33"/>
      <c r="RU948" s="33"/>
      <c r="RV948" s="33"/>
      <c r="RW948" s="33"/>
      <c r="RX948" s="33"/>
      <c r="RY948" s="33"/>
      <c r="RZ948" s="33"/>
      <c r="SA948" s="33"/>
      <c r="SB948" s="33"/>
      <c r="SC948" s="33"/>
      <c r="SD948" s="33"/>
      <c r="SE948" s="33"/>
      <c r="SF948" s="33"/>
      <c r="SG948" s="33"/>
      <c r="SH948" s="33"/>
      <c r="SI948" s="33"/>
      <c r="SJ948" s="33"/>
      <c r="SK948" s="33"/>
      <c r="SL948" s="33"/>
      <c r="SM948" s="33"/>
      <c r="SN948" s="33"/>
      <c r="SO948" s="33"/>
      <c r="SP948" s="33"/>
      <c r="SQ948" s="33"/>
      <c r="SR948" s="33"/>
      <c r="SS948" s="33"/>
      <c r="ST948" s="33"/>
      <c r="SU948" s="33"/>
      <c r="SV948" s="33"/>
      <c r="SW948" s="33"/>
      <c r="SX948" s="33"/>
      <c r="SY948" s="33"/>
      <c r="SZ948" s="33"/>
      <c r="TA948" s="33"/>
      <c r="TB948" s="33"/>
      <c r="TC948" s="33"/>
      <c r="TD948" s="33"/>
      <c r="TE948" s="33"/>
      <c r="TF948" s="33"/>
      <c r="TG948" s="33"/>
      <c r="TH948" s="33"/>
      <c r="TI948" s="33"/>
      <c r="TJ948" s="33"/>
      <c r="TK948" s="33"/>
      <c r="TL948" s="33"/>
      <c r="TM948" s="33"/>
      <c r="TN948" s="33"/>
      <c r="TO948" s="33"/>
      <c r="TP948" s="33"/>
      <c r="TQ948" s="33"/>
      <c r="TR948" s="33"/>
      <c r="TS948" s="33"/>
      <c r="TT948" s="33"/>
      <c r="TU948" s="33"/>
      <c r="TV948" s="33"/>
      <c r="TW948" s="33"/>
      <c r="TX948" s="33"/>
      <c r="TY948" s="33"/>
      <c r="TZ948" s="33"/>
      <c r="UA948" s="33"/>
      <c r="UB948" s="33"/>
      <c r="UC948" s="33"/>
      <c r="UD948" s="33"/>
      <c r="UE948" s="33"/>
      <c r="UF948" s="33"/>
      <c r="UG948" s="33"/>
      <c r="UH948" s="33"/>
      <c r="UI948" s="33"/>
      <c r="UJ948" s="33"/>
      <c r="UK948" s="33"/>
      <c r="UL948" s="33"/>
      <c r="UM948" s="33"/>
      <c r="UN948" s="33"/>
      <c r="UO948" s="33"/>
      <c r="UP948" s="33"/>
      <c r="UQ948" s="33"/>
      <c r="UR948" s="33"/>
      <c r="US948" s="33"/>
      <c r="UT948" s="33"/>
      <c r="UU948" s="33"/>
      <c r="UV948" s="33"/>
      <c r="UW948" s="33"/>
      <c r="UX948" s="33"/>
      <c r="UY948" s="33"/>
      <c r="UZ948" s="33"/>
      <c r="VA948" s="33"/>
      <c r="VB948" s="33"/>
      <c r="VC948" s="33"/>
      <c r="VD948" s="33"/>
      <c r="VE948" s="33"/>
      <c r="VF948" s="33"/>
      <c r="VG948" s="33"/>
      <c r="VH948" s="33"/>
      <c r="VI948" s="33"/>
      <c r="VJ948" s="33"/>
      <c r="VK948" s="33"/>
      <c r="VL948" s="33"/>
      <c r="VM948" s="33"/>
      <c r="VN948" s="33"/>
      <c r="VO948" s="33"/>
      <c r="VP948" s="33"/>
      <c r="VQ948" s="33"/>
      <c r="VR948" s="33"/>
      <c r="VS948" s="33"/>
      <c r="VT948" s="33"/>
      <c r="VU948" s="33"/>
      <c r="VV948" s="33"/>
      <c r="VW948" s="33"/>
      <c r="VX948" s="33"/>
      <c r="VY948" s="33"/>
      <c r="VZ948" s="33"/>
      <c r="WA948" s="33"/>
      <c r="WB948" s="33"/>
      <c r="WC948" s="33"/>
      <c r="WD948" s="33"/>
      <c r="WE948" s="33"/>
      <c r="WF948" s="33"/>
      <c r="WG948" s="33"/>
      <c r="WH948" s="33"/>
      <c r="WI948" s="33"/>
      <c r="WJ948" s="33"/>
      <c r="WK948" s="33"/>
      <c r="WL948" s="33"/>
      <c r="WM948" s="33"/>
      <c r="WN948" s="33"/>
      <c r="WO948" s="33"/>
      <c r="WP948" s="33"/>
      <c r="WQ948" s="33"/>
      <c r="WR948" s="33"/>
      <c r="WS948" s="33"/>
      <c r="WT948" s="33"/>
      <c r="WU948" s="33"/>
      <c r="WV948" s="33"/>
      <c r="WW948" s="33"/>
      <c r="WX948" s="33"/>
      <c r="WY948" s="33"/>
      <c r="WZ948" s="33"/>
      <c r="XA948" s="33"/>
      <c r="XB948" s="33"/>
      <c r="XC948" s="33"/>
      <c r="XD948" s="33"/>
      <c r="XE948" s="33"/>
      <c r="XF948" s="33"/>
      <c r="XG948" s="33"/>
      <c r="XH948" s="33"/>
      <c r="XI948" s="33"/>
      <c r="XJ948" s="33"/>
      <c r="XK948" s="33"/>
      <c r="XL948" s="33"/>
      <c r="XM948" s="33"/>
      <c r="XN948" s="33"/>
      <c r="XO948" s="33"/>
      <c r="XP948" s="33"/>
      <c r="XQ948" s="33"/>
      <c r="XR948" s="33"/>
      <c r="XS948" s="33"/>
      <c r="XT948" s="33"/>
      <c r="XU948" s="33"/>
      <c r="XV948" s="33"/>
      <c r="XW948" s="33"/>
      <c r="XX948" s="33"/>
      <c r="XY948" s="33"/>
      <c r="XZ948" s="33"/>
      <c r="YA948" s="33"/>
      <c r="YB948" s="33"/>
      <c r="YC948" s="33"/>
      <c r="YD948" s="33"/>
      <c r="YE948" s="33"/>
      <c r="YF948" s="33"/>
      <c r="YG948" s="33"/>
      <c r="YH948" s="33"/>
      <c r="YI948" s="33"/>
      <c r="YJ948" s="33"/>
      <c r="YK948" s="33"/>
      <c r="YL948" s="33"/>
      <c r="YM948" s="33"/>
      <c r="YN948" s="33"/>
      <c r="YO948" s="33"/>
      <c r="YP948" s="33"/>
      <c r="YQ948" s="33"/>
      <c r="YR948" s="33"/>
      <c r="YS948" s="33"/>
      <c r="YT948" s="33"/>
      <c r="YU948" s="33"/>
      <c r="YV948" s="33"/>
      <c r="YW948" s="33"/>
      <c r="YX948" s="33"/>
      <c r="YY948" s="33"/>
      <c r="YZ948" s="33"/>
      <c r="ZA948" s="33"/>
      <c r="ZB948" s="33"/>
      <c r="ZC948" s="33"/>
      <c r="ZD948" s="33"/>
      <c r="ZE948" s="33"/>
      <c r="ZF948" s="33"/>
      <c r="ZG948" s="33"/>
      <c r="ZH948" s="33"/>
      <c r="ZI948" s="33"/>
      <c r="ZJ948" s="33"/>
      <c r="ZK948" s="33"/>
      <c r="ZL948" s="33"/>
      <c r="ZM948" s="33"/>
      <c r="ZN948" s="33"/>
      <c r="ZO948" s="33"/>
      <c r="ZP948" s="33"/>
      <c r="ZQ948" s="33"/>
      <c r="ZR948" s="33"/>
      <c r="ZS948" s="33"/>
      <c r="ZT948" s="33"/>
      <c r="ZU948" s="33"/>
      <c r="ZV948" s="33"/>
      <c r="ZW948" s="33"/>
      <c r="ZX948" s="33"/>
      <c r="ZY948" s="33"/>
      <c r="ZZ948" s="33"/>
      <c r="AAA948" s="33"/>
      <c r="AAB948" s="33"/>
      <c r="AAC948" s="33"/>
      <c r="AAD948" s="33"/>
      <c r="AAE948" s="33"/>
      <c r="AAF948" s="33"/>
      <c r="AAG948" s="33"/>
      <c r="AAH948" s="33"/>
      <c r="AAI948" s="33"/>
      <c r="AAJ948" s="33"/>
      <c r="AAK948" s="33"/>
      <c r="AAL948" s="33"/>
      <c r="AAM948" s="33"/>
      <c r="AAN948" s="33"/>
      <c r="AAO948" s="33"/>
      <c r="AAP948" s="33"/>
      <c r="AAQ948" s="33"/>
      <c r="AAR948" s="33"/>
      <c r="AAS948" s="33"/>
      <c r="AAT948" s="33"/>
      <c r="AAU948" s="33"/>
      <c r="AAV948" s="33"/>
      <c r="AAW948" s="33"/>
      <c r="AAX948" s="33"/>
      <c r="AAY948" s="33"/>
      <c r="AAZ948" s="33"/>
      <c r="ABA948" s="33"/>
      <c r="ABB948" s="33"/>
      <c r="ABC948" s="33"/>
      <c r="ABD948" s="33"/>
      <c r="ABE948" s="33"/>
      <c r="ABF948" s="33"/>
      <c r="ABG948" s="33"/>
      <c r="ABH948" s="33"/>
      <c r="ABI948" s="33"/>
      <c r="ABJ948" s="33"/>
      <c r="ABK948" s="33"/>
      <c r="ABL948" s="33"/>
      <c r="ABM948" s="33"/>
      <c r="ABN948" s="33"/>
      <c r="ABO948" s="33"/>
      <c r="ABP948" s="33"/>
      <c r="ABQ948" s="33"/>
      <c r="ABR948" s="33"/>
      <c r="ABS948" s="33"/>
      <c r="ABT948" s="33"/>
      <c r="ABU948" s="33"/>
      <c r="ABV948" s="33"/>
      <c r="ABW948" s="33"/>
      <c r="ABX948" s="33"/>
      <c r="ABY948" s="33"/>
      <c r="ABZ948" s="33"/>
      <c r="ACA948" s="33"/>
      <c r="ACB948" s="33"/>
      <c r="ACC948" s="33"/>
      <c r="ACD948" s="33"/>
      <c r="ACE948" s="33"/>
      <c r="ACF948" s="33"/>
      <c r="ACG948" s="33"/>
      <c r="ACH948" s="33"/>
      <c r="ACI948" s="33"/>
      <c r="ACJ948" s="33"/>
      <c r="ACK948" s="33"/>
      <c r="ACL948" s="33"/>
      <c r="ACM948" s="33"/>
      <c r="ACN948" s="33"/>
      <c r="ACO948" s="33"/>
      <c r="ACP948" s="33"/>
      <c r="ACQ948" s="33"/>
      <c r="ACR948" s="33"/>
      <c r="ACS948" s="33"/>
      <c r="ACT948" s="33"/>
      <c r="ACU948" s="33"/>
      <c r="ACV948" s="33"/>
      <c r="ACW948" s="33"/>
      <c r="ACX948" s="33"/>
      <c r="ACY948" s="33"/>
      <c r="ACZ948" s="33"/>
      <c r="ADA948" s="33"/>
      <c r="ADB948" s="33"/>
      <c r="ADC948" s="33"/>
      <c r="ADD948" s="33"/>
      <c r="ADE948" s="33"/>
      <c r="ADF948" s="33"/>
      <c r="ADG948" s="33"/>
      <c r="ADH948" s="33"/>
      <c r="ADI948" s="33"/>
      <c r="ADJ948" s="33"/>
      <c r="ADK948" s="33"/>
      <c r="ADL948" s="33"/>
      <c r="ADM948" s="33"/>
      <c r="ADN948" s="33"/>
      <c r="ADO948" s="33"/>
      <c r="ADP948" s="33"/>
      <c r="ADQ948" s="33"/>
      <c r="ADR948" s="33"/>
      <c r="ADS948" s="33"/>
      <c r="ADT948" s="33"/>
      <c r="ADU948" s="33"/>
      <c r="ADV948" s="33"/>
      <c r="ADW948" s="33"/>
      <c r="ADX948" s="33"/>
      <c r="ADY948" s="33"/>
      <c r="ADZ948" s="33"/>
      <c r="AEA948" s="33"/>
      <c r="AEB948" s="33"/>
      <c r="AEC948" s="33"/>
      <c r="AED948" s="33"/>
      <c r="AEE948" s="33"/>
      <c r="AEF948" s="33"/>
      <c r="AEG948" s="33"/>
      <c r="AEH948" s="33"/>
      <c r="AEI948" s="33"/>
      <c r="AEJ948" s="33"/>
      <c r="AEK948" s="33"/>
      <c r="AEL948" s="33"/>
      <c r="AEM948" s="33"/>
      <c r="AEN948" s="33"/>
      <c r="AEO948" s="33"/>
      <c r="AEP948" s="33"/>
      <c r="AEQ948" s="33"/>
      <c r="AER948" s="33"/>
      <c r="AES948" s="33"/>
      <c r="AET948" s="33"/>
      <c r="AEU948" s="33"/>
      <c r="AEV948" s="33"/>
      <c r="AEW948" s="33"/>
      <c r="AEX948" s="33"/>
      <c r="AEY948" s="33"/>
      <c r="AEZ948" s="33"/>
      <c r="AFA948" s="33"/>
      <c r="AFB948" s="33"/>
      <c r="AFC948" s="33"/>
      <c r="AFD948" s="33"/>
      <c r="AFE948" s="33"/>
      <c r="AFF948" s="33"/>
      <c r="AFG948" s="33"/>
      <c r="AFH948" s="33"/>
      <c r="AFI948" s="33"/>
      <c r="AFJ948" s="33"/>
      <c r="AFK948" s="33"/>
      <c r="AFL948" s="33"/>
      <c r="AFM948" s="33"/>
      <c r="AFN948" s="33"/>
      <c r="AFO948" s="33"/>
      <c r="AFP948" s="33"/>
      <c r="AFQ948" s="33"/>
      <c r="AFR948" s="33"/>
      <c r="AFS948" s="33"/>
      <c r="AFT948" s="33"/>
      <c r="AFU948" s="33"/>
      <c r="AFV948" s="33"/>
      <c r="AFW948" s="33"/>
      <c r="AFX948" s="33"/>
      <c r="AFY948" s="33"/>
      <c r="AFZ948" s="33"/>
      <c r="AGA948" s="33"/>
      <c r="AGB948" s="33"/>
      <c r="AGC948" s="33"/>
      <c r="AGD948" s="33"/>
      <c r="AGE948" s="33"/>
      <c r="AGF948" s="33"/>
      <c r="AGG948" s="33"/>
      <c r="AGH948" s="33"/>
      <c r="AGI948" s="33"/>
      <c r="AGJ948" s="33"/>
      <c r="AGK948" s="33"/>
      <c r="AGL948" s="33"/>
      <c r="AGM948" s="33"/>
      <c r="AGN948" s="33"/>
      <c r="AGO948" s="33"/>
      <c r="AGP948" s="33"/>
      <c r="AGQ948" s="33"/>
      <c r="AGR948" s="33"/>
      <c r="AGS948" s="33"/>
      <c r="AGT948" s="33"/>
      <c r="AGU948" s="33"/>
      <c r="AGV948" s="33"/>
      <c r="AGW948" s="33"/>
      <c r="AGX948" s="33"/>
      <c r="AGY948" s="33"/>
      <c r="AGZ948" s="33"/>
      <c r="AHA948" s="33"/>
      <c r="AHB948" s="33"/>
      <c r="AHC948" s="33"/>
      <c r="AHD948" s="33"/>
      <c r="AHE948" s="33"/>
      <c r="AHF948" s="33"/>
      <c r="AHG948" s="33"/>
      <c r="AHH948" s="33"/>
      <c r="AHI948" s="33"/>
      <c r="AHJ948" s="33"/>
      <c r="AHK948" s="33"/>
      <c r="AHL948" s="33"/>
      <c r="AHM948" s="33"/>
      <c r="AHN948" s="33"/>
      <c r="AHO948" s="33"/>
      <c r="AHP948" s="33"/>
      <c r="AHQ948" s="33"/>
      <c r="AHR948" s="33"/>
      <c r="AHS948" s="33"/>
      <c r="AHT948" s="33"/>
      <c r="AHU948" s="33"/>
      <c r="AHV948" s="33"/>
      <c r="AHW948" s="33"/>
      <c r="AHX948" s="33"/>
      <c r="AHY948" s="33"/>
      <c r="AHZ948" s="33"/>
      <c r="AIA948" s="33"/>
      <c r="AIB948" s="33"/>
      <c r="AIC948" s="33"/>
      <c r="AID948" s="33"/>
      <c r="AIE948" s="33"/>
      <c r="AIF948" s="33"/>
      <c r="AIG948" s="33"/>
      <c r="AIH948" s="33"/>
      <c r="AII948" s="33"/>
      <c r="AIJ948" s="33"/>
      <c r="AIK948" s="33"/>
      <c r="AIL948" s="33"/>
      <c r="AIM948" s="33"/>
      <c r="AIN948" s="33"/>
      <c r="AIO948" s="33"/>
      <c r="AIP948" s="33"/>
      <c r="AIQ948" s="33"/>
      <c r="AIR948" s="33"/>
      <c r="AIS948" s="33"/>
      <c r="AIT948" s="33"/>
      <c r="AIU948" s="33"/>
      <c r="AIV948" s="33"/>
      <c r="AIW948" s="33"/>
      <c r="AIX948" s="33"/>
      <c r="AIY948" s="33"/>
      <c r="AIZ948" s="33"/>
      <c r="AJA948" s="33"/>
      <c r="AJB948" s="33"/>
      <c r="AJC948" s="33"/>
      <c r="AJD948" s="33"/>
      <c r="AJE948" s="33"/>
      <c r="AJF948" s="33"/>
      <c r="AJG948" s="33"/>
      <c r="AJH948" s="33"/>
      <c r="AJI948" s="33"/>
      <c r="AJJ948" s="33"/>
      <c r="AJK948" s="33"/>
      <c r="AJL948" s="33"/>
      <c r="AJM948" s="33"/>
      <c r="AJN948" s="33"/>
      <c r="AJO948" s="33"/>
      <c r="AJP948" s="33"/>
      <c r="AJQ948" s="33"/>
      <c r="AJR948" s="33"/>
      <c r="AJS948" s="33"/>
      <c r="AJT948" s="33"/>
      <c r="AJU948" s="33"/>
      <c r="AJV948" s="33"/>
      <c r="AJW948" s="33"/>
      <c r="AJX948" s="34"/>
      <c r="AJY948" s="34"/>
      <c r="AJZ948" s="34"/>
      <c r="AKA948" s="34"/>
      <c r="AKB948" s="34"/>
      <c r="AKC948" s="34"/>
      <c r="AKD948" s="34"/>
      <c r="AKE948" s="34"/>
      <c r="AKF948" s="34"/>
      <c r="AKG948" s="34"/>
      <c r="AKH948" s="34"/>
      <c r="AKI948" s="34"/>
      <c r="AKJ948" s="34"/>
      <c r="AKK948" s="34"/>
    </row>
    <row r="949" customFormat="false" ht="14.25" hidden="false" customHeight="true" outlineLevel="0" collapsed="false">
      <c r="A949" s="27" t="s">
        <v>1754</v>
      </c>
      <c r="B949" s="28" t="s">
        <v>1852</v>
      </c>
      <c r="C949" s="29" t="s">
        <v>1834</v>
      </c>
      <c r="D949" s="30" t="s">
        <v>1757</v>
      </c>
      <c r="E949" s="29" t="s">
        <v>1758</v>
      </c>
      <c r="F949" s="29" t="s">
        <v>1853</v>
      </c>
      <c r="G949" s="29" t="s">
        <v>21</v>
      </c>
      <c r="H949" s="29" t="s">
        <v>1854</v>
      </c>
      <c r="I949" s="29" t="s">
        <v>1836</v>
      </c>
      <c r="J949" s="27" t="s">
        <v>1762</v>
      </c>
      <c r="K949" s="29" t="s">
        <v>1778</v>
      </c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  <c r="AD949" s="33"/>
      <c r="AE949" s="33"/>
      <c r="AF949" s="33"/>
      <c r="AG949" s="33"/>
      <c r="AH949" s="33"/>
      <c r="AI949" s="33"/>
      <c r="AJ949" s="33"/>
      <c r="AK949" s="33"/>
      <c r="AL949" s="33"/>
      <c r="AM949" s="33"/>
      <c r="AN949" s="33"/>
      <c r="AO949" s="33"/>
      <c r="AP949" s="33"/>
      <c r="AQ949" s="33"/>
      <c r="AR949" s="33"/>
      <c r="AS949" s="33"/>
      <c r="AT949" s="33"/>
      <c r="AU949" s="33"/>
      <c r="AV949" s="33"/>
      <c r="AW949" s="33"/>
      <c r="AX949" s="33"/>
      <c r="AY949" s="33"/>
      <c r="AZ949" s="33"/>
      <c r="BA949" s="33"/>
      <c r="BB949" s="33"/>
      <c r="BC949" s="33"/>
      <c r="BD949" s="33"/>
      <c r="BE949" s="33"/>
      <c r="BF949" s="33"/>
      <c r="BG949" s="33"/>
      <c r="BH949" s="33"/>
      <c r="BI949" s="33"/>
      <c r="BJ949" s="33"/>
      <c r="BK949" s="33"/>
      <c r="BL949" s="33"/>
      <c r="BM949" s="33"/>
      <c r="BN949" s="33"/>
      <c r="BO949" s="33"/>
      <c r="BP949" s="33"/>
      <c r="BQ949" s="33"/>
      <c r="BR949" s="33"/>
      <c r="BS949" s="33"/>
      <c r="BT949" s="33"/>
      <c r="BU949" s="33"/>
      <c r="BV949" s="33"/>
      <c r="BW949" s="33"/>
      <c r="BX949" s="33"/>
      <c r="BY949" s="33"/>
      <c r="BZ949" s="33"/>
      <c r="CA949" s="33"/>
      <c r="CB949" s="33"/>
      <c r="CC949" s="33"/>
      <c r="CD949" s="33"/>
      <c r="CE949" s="33"/>
      <c r="CF949" s="33"/>
      <c r="CG949" s="33"/>
      <c r="CH949" s="33"/>
      <c r="CI949" s="33"/>
      <c r="CJ949" s="33"/>
      <c r="CK949" s="33"/>
      <c r="CL949" s="33"/>
      <c r="CM949" s="33"/>
      <c r="CN949" s="33"/>
      <c r="CO949" s="33"/>
      <c r="CP949" s="33"/>
      <c r="CQ949" s="33"/>
      <c r="CR949" s="33"/>
      <c r="CS949" s="33"/>
      <c r="CT949" s="33"/>
      <c r="CU949" s="33"/>
      <c r="CV949" s="33"/>
      <c r="CW949" s="33"/>
      <c r="CX949" s="33"/>
      <c r="CY949" s="33"/>
      <c r="CZ949" s="33"/>
      <c r="DA949" s="33"/>
      <c r="DB949" s="33"/>
      <c r="DC949" s="33"/>
      <c r="DD949" s="33"/>
      <c r="DE949" s="33"/>
      <c r="DF949" s="33"/>
      <c r="DG949" s="33"/>
      <c r="DH949" s="33"/>
      <c r="DI949" s="33"/>
      <c r="DJ949" s="33"/>
      <c r="DK949" s="33"/>
      <c r="DL949" s="33"/>
      <c r="DM949" s="33"/>
      <c r="DN949" s="33"/>
      <c r="DO949" s="33"/>
      <c r="DP949" s="33"/>
      <c r="DQ949" s="33"/>
      <c r="DR949" s="33"/>
      <c r="DS949" s="33"/>
      <c r="DT949" s="33"/>
      <c r="DU949" s="33"/>
      <c r="DV949" s="33"/>
      <c r="DW949" s="33"/>
      <c r="DX949" s="33"/>
      <c r="DY949" s="33"/>
      <c r="DZ949" s="33"/>
      <c r="EA949" s="33"/>
      <c r="EB949" s="33"/>
      <c r="EC949" s="33"/>
      <c r="ED949" s="33"/>
      <c r="EE949" s="33"/>
      <c r="EF949" s="33"/>
      <c r="EG949" s="33"/>
      <c r="EH949" s="33"/>
      <c r="EI949" s="33"/>
      <c r="EJ949" s="33"/>
      <c r="EK949" s="33"/>
      <c r="EL949" s="33"/>
      <c r="EM949" s="33"/>
      <c r="EN949" s="33"/>
      <c r="EO949" s="33"/>
      <c r="EP949" s="33"/>
      <c r="EQ949" s="33"/>
      <c r="ER949" s="33"/>
      <c r="ES949" s="33"/>
      <c r="ET949" s="33"/>
      <c r="EU949" s="33"/>
      <c r="EV949" s="33"/>
      <c r="EW949" s="33"/>
      <c r="EX949" s="33"/>
      <c r="EY949" s="33"/>
      <c r="EZ949" s="33"/>
      <c r="FA949" s="33"/>
      <c r="FB949" s="33"/>
      <c r="FC949" s="33"/>
      <c r="FD949" s="33"/>
      <c r="FE949" s="33"/>
      <c r="FF949" s="33"/>
      <c r="FG949" s="33"/>
      <c r="FH949" s="33"/>
      <c r="FI949" s="33"/>
      <c r="FJ949" s="33"/>
      <c r="FK949" s="33"/>
      <c r="FL949" s="33"/>
      <c r="FM949" s="33"/>
      <c r="FN949" s="33"/>
      <c r="FO949" s="33"/>
      <c r="FP949" s="33"/>
      <c r="FQ949" s="33"/>
      <c r="FR949" s="33"/>
      <c r="FS949" s="33"/>
      <c r="FT949" s="33"/>
      <c r="FU949" s="33"/>
      <c r="FV949" s="33"/>
      <c r="FW949" s="33"/>
      <c r="FX949" s="33"/>
      <c r="FY949" s="33"/>
      <c r="FZ949" s="33"/>
      <c r="GA949" s="33"/>
      <c r="GB949" s="33"/>
      <c r="GC949" s="33"/>
      <c r="GD949" s="33"/>
      <c r="GE949" s="33"/>
      <c r="GF949" s="33"/>
      <c r="GG949" s="33"/>
      <c r="GH949" s="33"/>
      <c r="GI949" s="33"/>
      <c r="GJ949" s="33"/>
      <c r="GK949" s="33"/>
      <c r="GL949" s="33"/>
      <c r="GM949" s="33"/>
      <c r="GN949" s="33"/>
      <c r="GO949" s="33"/>
      <c r="GP949" s="33"/>
      <c r="GQ949" s="33"/>
      <c r="GR949" s="33"/>
      <c r="GS949" s="33"/>
      <c r="GT949" s="33"/>
      <c r="GU949" s="33"/>
      <c r="GV949" s="33"/>
      <c r="GW949" s="33"/>
      <c r="GX949" s="33"/>
      <c r="GY949" s="33"/>
      <c r="GZ949" s="33"/>
      <c r="HA949" s="33"/>
      <c r="HB949" s="33"/>
      <c r="HC949" s="33"/>
      <c r="HD949" s="33"/>
      <c r="HE949" s="33"/>
      <c r="HF949" s="33"/>
      <c r="HG949" s="33"/>
      <c r="HH949" s="33"/>
      <c r="HI949" s="33"/>
      <c r="HJ949" s="33"/>
      <c r="HK949" s="33"/>
      <c r="HL949" s="33"/>
      <c r="HM949" s="33"/>
      <c r="HN949" s="33"/>
      <c r="HO949" s="33"/>
      <c r="HP949" s="33"/>
      <c r="HQ949" s="33"/>
      <c r="HR949" s="33"/>
      <c r="HS949" s="33"/>
      <c r="HT949" s="33"/>
      <c r="HU949" s="33"/>
      <c r="HV949" s="33"/>
      <c r="HW949" s="33"/>
      <c r="HX949" s="33"/>
      <c r="HY949" s="33"/>
      <c r="HZ949" s="33"/>
      <c r="IA949" s="33"/>
      <c r="IB949" s="33"/>
      <c r="IC949" s="33"/>
      <c r="ID949" s="33"/>
      <c r="IE949" s="33"/>
      <c r="IF949" s="33"/>
      <c r="IG949" s="33"/>
      <c r="IH949" s="33"/>
      <c r="II949" s="33"/>
      <c r="IJ949" s="33"/>
      <c r="IK949" s="33"/>
      <c r="IL949" s="33"/>
      <c r="IM949" s="33"/>
      <c r="IN949" s="33"/>
      <c r="IO949" s="33"/>
      <c r="IP949" s="33"/>
      <c r="IQ949" s="33"/>
      <c r="IR949" s="33"/>
      <c r="IS949" s="33"/>
      <c r="IT949" s="33"/>
      <c r="IU949" s="33"/>
      <c r="IV949" s="33"/>
      <c r="IW949" s="33"/>
      <c r="IX949" s="33"/>
      <c r="IY949" s="33"/>
      <c r="IZ949" s="33"/>
      <c r="JA949" s="33"/>
      <c r="JB949" s="33"/>
      <c r="JC949" s="33"/>
      <c r="JD949" s="33"/>
      <c r="JE949" s="33"/>
      <c r="JF949" s="33"/>
      <c r="JG949" s="33"/>
      <c r="JH949" s="33"/>
      <c r="JI949" s="33"/>
      <c r="JJ949" s="33"/>
      <c r="JK949" s="33"/>
      <c r="JL949" s="33"/>
      <c r="JM949" s="33"/>
      <c r="JN949" s="33"/>
      <c r="JO949" s="33"/>
      <c r="JP949" s="33"/>
      <c r="JQ949" s="33"/>
      <c r="JR949" s="33"/>
      <c r="JS949" s="33"/>
      <c r="JT949" s="33"/>
      <c r="JU949" s="33"/>
      <c r="JV949" s="33"/>
      <c r="JW949" s="33"/>
      <c r="JX949" s="33"/>
      <c r="JY949" s="33"/>
      <c r="JZ949" s="33"/>
      <c r="KA949" s="33"/>
      <c r="KB949" s="33"/>
      <c r="KC949" s="33"/>
      <c r="KD949" s="33"/>
      <c r="KE949" s="33"/>
      <c r="KF949" s="33"/>
      <c r="KG949" s="33"/>
      <c r="KH949" s="33"/>
      <c r="KI949" s="33"/>
      <c r="KJ949" s="33"/>
      <c r="KK949" s="33"/>
      <c r="KL949" s="33"/>
      <c r="KM949" s="33"/>
      <c r="KN949" s="33"/>
      <c r="KO949" s="33"/>
      <c r="KP949" s="33"/>
      <c r="KQ949" s="33"/>
      <c r="KR949" s="33"/>
      <c r="KS949" s="33"/>
      <c r="KT949" s="33"/>
      <c r="KU949" s="33"/>
      <c r="KV949" s="33"/>
      <c r="KW949" s="33"/>
      <c r="KX949" s="33"/>
      <c r="KY949" s="33"/>
      <c r="KZ949" s="33"/>
      <c r="LA949" s="33"/>
      <c r="LB949" s="33"/>
      <c r="LC949" s="33"/>
      <c r="LD949" s="33"/>
      <c r="LE949" s="33"/>
      <c r="LF949" s="33"/>
      <c r="LG949" s="33"/>
      <c r="LH949" s="33"/>
      <c r="LI949" s="33"/>
      <c r="LJ949" s="33"/>
      <c r="LK949" s="33"/>
      <c r="LL949" s="33"/>
      <c r="LM949" s="33"/>
      <c r="LN949" s="33"/>
      <c r="LO949" s="33"/>
      <c r="LP949" s="33"/>
      <c r="LQ949" s="33"/>
      <c r="LR949" s="33"/>
      <c r="LS949" s="33"/>
      <c r="LT949" s="33"/>
      <c r="LU949" s="33"/>
      <c r="LV949" s="33"/>
      <c r="LW949" s="33"/>
      <c r="LX949" s="33"/>
      <c r="LY949" s="33"/>
      <c r="LZ949" s="33"/>
      <c r="MA949" s="33"/>
      <c r="MB949" s="33"/>
      <c r="MC949" s="33"/>
      <c r="MD949" s="33"/>
      <c r="ME949" s="33"/>
      <c r="MF949" s="33"/>
      <c r="MG949" s="33"/>
      <c r="MH949" s="33"/>
      <c r="MI949" s="33"/>
      <c r="MJ949" s="33"/>
      <c r="MK949" s="33"/>
      <c r="ML949" s="33"/>
      <c r="MM949" s="33"/>
      <c r="MN949" s="33"/>
      <c r="MO949" s="33"/>
      <c r="MP949" s="33"/>
      <c r="MQ949" s="33"/>
      <c r="MR949" s="33"/>
      <c r="MS949" s="33"/>
      <c r="MT949" s="33"/>
      <c r="MU949" s="33"/>
      <c r="MV949" s="33"/>
      <c r="MW949" s="33"/>
      <c r="MX949" s="33"/>
      <c r="MY949" s="33"/>
      <c r="MZ949" s="33"/>
      <c r="NA949" s="33"/>
      <c r="NB949" s="33"/>
      <c r="NC949" s="33"/>
      <c r="ND949" s="33"/>
      <c r="NE949" s="33"/>
      <c r="NF949" s="33"/>
      <c r="NG949" s="33"/>
      <c r="NH949" s="33"/>
      <c r="NI949" s="33"/>
      <c r="NJ949" s="33"/>
      <c r="NK949" s="33"/>
      <c r="NL949" s="33"/>
      <c r="NM949" s="33"/>
      <c r="NN949" s="33"/>
      <c r="NO949" s="33"/>
      <c r="NP949" s="33"/>
      <c r="NQ949" s="33"/>
      <c r="NR949" s="33"/>
      <c r="NS949" s="33"/>
      <c r="NT949" s="33"/>
      <c r="NU949" s="33"/>
      <c r="NV949" s="33"/>
      <c r="NW949" s="33"/>
      <c r="NX949" s="33"/>
      <c r="NY949" s="33"/>
      <c r="NZ949" s="33"/>
      <c r="OA949" s="33"/>
      <c r="OB949" s="33"/>
      <c r="OC949" s="33"/>
      <c r="OD949" s="33"/>
      <c r="OE949" s="33"/>
      <c r="OF949" s="33"/>
      <c r="OG949" s="33"/>
      <c r="OH949" s="33"/>
      <c r="OI949" s="33"/>
      <c r="OJ949" s="33"/>
      <c r="OK949" s="33"/>
      <c r="OL949" s="33"/>
      <c r="OM949" s="33"/>
      <c r="ON949" s="33"/>
      <c r="OO949" s="33"/>
      <c r="OP949" s="33"/>
      <c r="OQ949" s="33"/>
      <c r="OR949" s="33"/>
      <c r="OS949" s="33"/>
      <c r="OT949" s="33"/>
      <c r="OU949" s="33"/>
      <c r="OV949" s="33"/>
      <c r="OW949" s="33"/>
      <c r="OX949" s="33"/>
      <c r="OY949" s="33"/>
      <c r="OZ949" s="33"/>
      <c r="PA949" s="33"/>
      <c r="PB949" s="33"/>
      <c r="PC949" s="33"/>
      <c r="PD949" s="33"/>
      <c r="PE949" s="33"/>
      <c r="PF949" s="33"/>
      <c r="PG949" s="33"/>
      <c r="PH949" s="33"/>
      <c r="PI949" s="33"/>
      <c r="PJ949" s="33"/>
      <c r="PK949" s="33"/>
      <c r="PL949" s="33"/>
      <c r="PM949" s="33"/>
      <c r="PN949" s="33"/>
      <c r="PO949" s="33"/>
      <c r="PP949" s="33"/>
      <c r="PQ949" s="33"/>
      <c r="PR949" s="33"/>
      <c r="PS949" s="33"/>
      <c r="PT949" s="33"/>
      <c r="PU949" s="33"/>
      <c r="PV949" s="33"/>
      <c r="PW949" s="33"/>
      <c r="PX949" s="33"/>
      <c r="PY949" s="33"/>
      <c r="PZ949" s="33"/>
      <c r="QA949" s="33"/>
      <c r="QB949" s="33"/>
      <c r="QC949" s="33"/>
      <c r="QD949" s="33"/>
      <c r="QE949" s="33"/>
      <c r="QF949" s="33"/>
      <c r="QG949" s="33"/>
      <c r="QH949" s="33"/>
      <c r="QI949" s="33"/>
      <c r="QJ949" s="33"/>
      <c r="QK949" s="33"/>
      <c r="QL949" s="33"/>
      <c r="QM949" s="33"/>
      <c r="QN949" s="33"/>
      <c r="QO949" s="33"/>
      <c r="QP949" s="33"/>
      <c r="QQ949" s="33"/>
      <c r="QR949" s="33"/>
      <c r="QS949" s="33"/>
      <c r="QT949" s="33"/>
      <c r="QU949" s="33"/>
      <c r="QV949" s="33"/>
      <c r="QW949" s="33"/>
      <c r="QX949" s="33"/>
      <c r="QY949" s="33"/>
      <c r="QZ949" s="33"/>
      <c r="RA949" s="33"/>
      <c r="RB949" s="33"/>
      <c r="RC949" s="33"/>
      <c r="RD949" s="33"/>
      <c r="RE949" s="33"/>
      <c r="RF949" s="33"/>
      <c r="RG949" s="33"/>
      <c r="RH949" s="33"/>
      <c r="RI949" s="33"/>
      <c r="RJ949" s="33"/>
      <c r="RK949" s="33"/>
      <c r="RL949" s="33"/>
      <c r="RM949" s="33"/>
      <c r="RN949" s="33"/>
      <c r="RO949" s="33"/>
      <c r="RP949" s="33"/>
      <c r="RQ949" s="33"/>
      <c r="RR949" s="33"/>
      <c r="RS949" s="33"/>
      <c r="RT949" s="33"/>
      <c r="RU949" s="33"/>
      <c r="RV949" s="33"/>
      <c r="RW949" s="33"/>
      <c r="RX949" s="33"/>
      <c r="RY949" s="33"/>
      <c r="RZ949" s="33"/>
      <c r="SA949" s="33"/>
      <c r="SB949" s="33"/>
      <c r="SC949" s="33"/>
      <c r="SD949" s="33"/>
      <c r="SE949" s="33"/>
      <c r="SF949" s="33"/>
      <c r="SG949" s="33"/>
      <c r="SH949" s="33"/>
      <c r="SI949" s="33"/>
      <c r="SJ949" s="33"/>
      <c r="SK949" s="33"/>
      <c r="SL949" s="33"/>
      <c r="SM949" s="33"/>
      <c r="SN949" s="33"/>
      <c r="SO949" s="33"/>
      <c r="SP949" s="33"/>
      <c r="SQ949" s="33"/>
      <c r="SR949" s="33"/>
      <c r="SS949" s="33"/>
      <c r="ST949" s="33"/>
      <c r="SU949" s="33"/>
      <c r="SV949" s="33"/>
      <c r="SW949" s="33"/>
      <c r="SX949" s="33"/>
      <c r="SY949" s="33"/>
      <c r="SZ949" s="33"/>
      <c r="TA949" s="33"/>
      <c r="TB949" s="33"/>
      <c r="TC949" s="33"/>
      <c r="TD949" s="33"/>
      <c r="TE949" s="33"/>
      <c r="TF949" s="33"/>
      <c r="TG949" s="33"/>
      <c r="TH949" s="33"/>
      <c r="TI949" s="33"/>
      <c r="TJ949" s="33"/>
      <c r="TK949" s="33"/>
      <c r="TL949" s="33"/>
      <c r="TM949" s="33"/>
      <c r="TN949" s="33"/>
      <c r="TO949" s="33"/>
      <c r="TP949" s="33"/>
      <c r="TQ949" s="33"/>
      <c r="TR949" s="33"/>
      <c r="TS949" s="33"/>
      <c r="TT949" s="33"/>
      <c r="TU949" s="33"/>
      <c r="TV949" s="33"/>
      <c r="TW949" s="33"/>
      <c r="TX949" s="33"/>
      <c r="TY949" s="33"/>
      <c r="TZ949" s="33"/>
      <c r="UA949" s="33"/>
      <c r="UB949" s="33"/>
      <c r="UC949" s="33"/>
      <c r="UD949" s="33"/>
      <c r="UE949" s="33"/>
      <c r="UF949" s="33"/>
      <c r="UG949" s="33"/>
      <c r="UH949" s="33"/>
      <c r="UI949" s="33"/>
      <c r="UJ949" s="33"/>
      <c r="UK949" s="33"/>
      <c r="UL949" s="33"/>
      <c r="UM949" s="33"/>
      <c r="UN949" s="33"/>
      <c r="UO949" s="33"/>
      <c r="UP949" s="33"/>
      <c r="UQ949" s="33"/>
      <c r="UR949" s="33"/>
      <c r="US949" s="33"/>
      <c r="UT949" s="33"/>
      <c r="UU949" s="33"/>
      <c r="UV949" s="33"/>
      <c r="UW949" s="33"/>
      <c r="UX949" s="33"/>
      <c r="UY949" s="33"/>
      <c r="UZ949" s="33"/>
      <c r="VA949" s="33"/>
      <c r="VB949" s="33"/>
      <c r="VC949" s="33"/>
      <c r="VD949" s="33"/>
      <c r="VE949" s="33"/>
      <c r="VF949" s="33"/>
      <c r="VG949" s="33"/>
      <c r="VH949" s="33"/>
      <c r="VI949" s="33"/>
      <c r="VJ949" s="33"/>
      <c r="VK949" s="33"/>
      <c r="VL949" s="33"/>
      <c r="VM949" s="33"/>
      <c r="VN949" s="33"/>
      <c r="VO949" s="33"/>
      <c r="VP949" s="33"/>
      <c r="VQ949" s="33"/>
      <c r="VR949" s="33"/>
      <c r="VS949" s="33"/>
      <c r="VT949" s="33"/>
      <c r="VU949" s="33"/>
      <c r="VV949" s="33"/>
      <c r="VW949" s="33"/>
      <c r="VX949" s="33"/>
      <c r="VY949" s="33"/>
      <c r="VZ949" s="33"/>
      <c r="WA949" s="33"/>
      <c r="WB949" s="33"/>
      <c r="WC949" s="33"/>
      <c r="WD949" s="33"/>
      <c r="WE949" s="33"/>
      <c r="WF949" s="33"/>
      <c r="WG949" s="33"/>
      <c r="WH949" s="33"/>
      <c r="WI949" s="33"/>
      <c r="WJ949" s="33"/>
      <c r="WK949" s="33"/>
      <c r="WL949" s="33"/>
      <c r="WM949" s="33"/>
      <c r="WN949" s="33"/>
      <c r="WO949" s="33"/>
      <c r="WP949" s="33"/>
      <c r="WQ949" s="33"/>
      <c r="WR949" s="33"/>
      <c r="WS949" s="33"/>
      <c r="WT949" s="33"/>
      <c r="WU949" s="33"/>
      <c r="WV949" s="33"/>
      <c r="WW949" s="33"/>
      <c r="WX949" s="33"/>
      <c r="WY949" s="33"/>
      <c r="WZ949" s="33"/>
      <c r="XA949" s="33"/>
      <c r="XB949" s="33"/>
      <c r="XC949" s="33"/>
      <c r="XD949" s="33"/>
      <c r="XE949" s="33"/>
      <c r="XF949" s="33"/>
      <c r="XG949" s="33"/>
      <c r="XH949" s="33"/>
      <c r="XI949" s="33"/>
      <c r="XJ949" s="33"/>
      <c r="XK949" s="33"/>
      <c r="XL949" s="33"/>
      <c r="XM949" s="33"/>
      <c r="XN949" s="33"/>
      <c r="XO949" s="33"/>
      <c r="XP949" s="33"/>
      <c r="XQ949" s="33"/>
      <c r="XR949" s="33"/>
      <c r="XS949" s="33"/>
      <c r="XT949" s="33"/>
      <c r="XU949" s="33"/>
      <c r="XV949" s="33"/>
      <c r="XW949" s="33"/>
      <c r="XX949" s="33"/>
      <c r="XY949" s="33"/>
      <c r="XZ949" s="33"/>
      <c r="YA949" s="33"/>
      <c r="YB949" s="33"/>
      <c r="YC949" s="33"/>
      <c r="YD949" s="33"/>
      <c r="YE949" s="33"/>
      <c r="YF949" s="33"/>
      <c r="YG949" s="33"/>
      <c r="YH949" s="33"/>
      <c r="YI949" s="33"/>
      <c r="YJ949" s="33"/>
      <c r="YK949" s="33"/>
      <c r="YL949" s="33"/>
      <c r="YM949" s="33"/>
      <c r="YN949" s="33"/>
      <c r="YO949" s="33"/>
      <c r="YP949" s="33"/>
      <c r="YQ949" s="33"/>
      <c r="YR949" s="33"/>
      <c r="YS949" s="33"/>
      <c r="YT949" s="33"/>
      <c r="YU949" s="33"/>
      <c r="YV949" s="33"/>
      <c r="YW949" s="33"/>
      <c r="YX949" s="33"/>
      <c r="YY949" s="33"/>
      <c r="YZ949" s="33"/>
      <c r="ZA949" s="33"/>
      <c r="ZB949" s="33"/>
      <c r="ZC949" s="33"/>
      <c r="ZD949" s="33"/>
      <c r="ZE949" s="33"/>
      <c r="ZF949" s="33"/>
      <c r="ZG949" s="33"/>
      <c r="ZH949" s="33"/>
      <c r="ZI949" s="33"/>
      <c r="ZJ949" s="33"/>
      <c r="ZK949" s="33"/>
      <c r="ZL949" s="33"/>
      <c r="ZM949" s="33"/>
      <c r="ZN949" s="33"/>
      <c r="ZO949" s="33"/>
      <c r="ZP949" s="33"/>
      <c r="ZQ949" s="33"/>
      <c r="ZR949" s="33"/>
      <c r="ZS949" s="33"/>
      <c r="ZT949" s="33"/>
      <c r="ZU949" s="33"/>
      <c r="ZV949" s="33"/>
      <c r="ZW949" s="33"/>
      <c r="ZX949" s="33"/>
      <c r="ZY949" s="33"/>
      <c r="ZZ949" s="33"/>
      <c r="AAA949" s="33"/>
      <c r="AAB949" s="33"/>
      <c r="AAC949" s="33"/>
      <c r="AAD949" s="33"/>
      <c r="AAE949" s="33"/>
      <c r="AAF949" s="33"/>
      <c r="AAG949" s="33"/>
      <c r="AAH949" s="33"/>
      <c r="AAI949" s="33"/>
      <c r="AAJ949" s="33"/>
      <c r="AAK949" s="33"/>
      <c r="AAL949" s="33"/>
      <c r="AAM949" s="33"/>
      <c r="AAN949" s="33"/>
      <c r="AAO949" s="33"/>
      <c r="AAP949" s="33"/>
      <c r="AAQ949" s="33"/>
      <c r="AAR949" s="33"/>
      <c r="AAS949" s="33"/>
      <c r="AAT949" s="33"/>
      <c r="AAU949" s="33"/>
      <c r="AAV949" s="33"/>
      <c r="AAW949" s="33"/>
      <c r="AAX949" s="33"/>
      <c r="AAY949" s="33"/>
      <c r="AAZ949" s="33"/>
      <c r="ABA949" s="33"/>
      <c r="ABB949" s="33"/>
      <c r="ABC949" s="33"/>
      <c r="ABD949" s="33"/>
      <c r="ABE949" s="33"/>
      <c r="ABF949" s="33"/>
      <c r="ABG949" s="33"/>
      <c r="ABH949" s="33"/>
      <c r="ABI949" s="33"/>
      <c r="ABJ949" s="33"/>
      <c r="ABK949" s="33"/>
      <c r="ABL949" s="33"/>
      <c r="ABM949" s="33"/>
      <c r="ABN949" s="33"/>
      <c r="ABO949" s="33"/>
      <c r="ABP949" s="33"/>
      <c r="ABQ949" s="33"/>
      <c r="ABR949" s="33"/>
      <c r="ABS949" s="33"/>
      <c r="ABT949" s="33"/>
      <c r="ABU949" s="33"/>
      <c r="ABV949" s="33"/>
      <c r="ABW949" s="33"/>
      <c r="ABX949" s="33"/>
      <c r="ABY949" s="33"/>
      <c r="ABZ949" s="33"/>
      <c r="ACA949" s="33"/>
      <c r="ACB949" s="33"/>
      <c r="ACC949" s="33"/>
      <c r="ACD949" s="33"/>
      <c r="ACE949" s="33"/>
      <c r="ACF949" s="33"/>
      <c r="ACG949" s="33"/>
      <c r="ACH949" s="33"/>
      <c r="ACI949" s="33"/>
      <c r="ACJ949" s="33"/>
      <c r="ACK949" s="33"/>
      <c r="ACL949" s="33"/>
      <c r="ACM949" s="33"/>
      <c r="ACN949" s="33"/>
      <c r="ACO949" s="33"/>
      <c r="ACP949" s="33"/>
      <c r="ACQ949" s="33"/>
      <c r="ACR949" s="33"/>
      <c r="ACS949" s="33"/>
      <c r="ACT949" s="33"/>
      <c r="ACU949" s="33"/>
      <c r="ACV949" s="33"/>
      <c r="ACW949" s="33"/>
      <c r="ACX949" s="33"/>
      <c r="ACY949" s="33"/>
      <c r="ACZ949" s="33"/>
      <c r="ADA949" s="33"/>
      <c r="ADB949" s="33"/>
      <c r="ADC949" s="33"/>
      <c r="ADD949" s="33"/>
      <c r="ADE949" s="33"/>
      <c r="ADF949" s="33"/>
      <c r="ADG949" s="33"/>
      <c r="ADH949" s="33"/>
      <c r="ADI949" s="33"/>
      <c r="ADJ949" s="33"/>
      <c r="ADK949" s="33"/>
      <c r="ADL949" s="33"/>
      <c r="ADM949" s="33"/>
      <c r="ADN949" s="33"/>
      <c r="ADO949" s="33"/>
      <c r="ADP949" s="33"/>
      <c r="ADQ949" s="33"/>
      <c r="ADR949" s="33"/>
      <c r="ADS949" s="33"/>
      <c r="ADT949" s="33"/>
      <c r="ADU949" s="33"/>
      <c r="ADV949" s="33"/>
      <c r="ADW949" s="33"/>
      <c r="ADX949" s="33"/>
      <c r="ADY949" s="33"/>
      <c r="ADZ949" s="33"/>
      <c r="AEA949" s="33"/>
      <c r="AEB949" s="33"/>
      <c r="AEC949" s="33"/>
      <c r="AED949" s="33"/>
      <c r="AEE949" s="33"/>
      <c r="AEF949" s="33"/>
      <c r="AEG949" s="33"/>
      <c r="AEH949" s="33"/>
      <c r="AEI949" s="33"/>
      <c r="AEJ949" s="33"/>
      <c r="AEK949" s="33"/>
      <c r="AEL949" s="33"/>
      <c r="AEM949" s="33"/>
      <c r="AEN949" s="33"/>
      <c r="AEO949" s="33"/>
      <c r="AEP949" s="33"/>
      <c r="AEQ949" s="33"/>
      <c r="AER949" s="33"/>
      <c r="AES949" s="33"/>
      <c r="AET949" s="33"/>
      <c r="AEU949" s="33"/>
      <c r="AEV949" s="33"/>
      <c r="AEW949" s="33"/>
      <c r="AEX949" s="33"/>
      <c r="AEY949" s="33"/>
      <c r="AEZ949" s="33"/>
      <c r="AFA949" s="33"/>
      <c r="AFB949" s="33"/>
      <c r="AFC949" s="33"/>
      <c r="AFD949" s="33"/>
      <c r="AFE949" s="33"/>
      <c r="AFF949" s="33"/>
      <c r="AFG949" s="33"/>
      <c r="AFH949" s="33"/>
      <c r="AFI949" s="33"/>
      <c r="AFJ949" s="33"/>
      <c r="AFK949" s="33"/>
      <c r="AFL949" s="33"/>
      <c r="AFM949" s="33"/>
      <c r="AFN949" s="33"/>
      <c r="AFO949" s="33"/>
      <c r="AFP949" s="33"/>
      <c r="AFQ949" s="33"/>
      <c r="AFR949" s="33"/>
      <c r="AFS949" s="33"/>
      <c r="AFT949" s="33"/>
      <c r="AFU949" s="33"/>
      <c r="AFV949" s="33"/>
      <c r="AFW949" s="33"/>
      <c r="AFX949" s="33"/>
      <c r="AFY949" s="33"/>
      <c r="AFZ949" s="33"/>
      <c r="AGA949" s="33"/>
      <c r="AGB949" s="33"/>
      <c r="AGC949" s="33"/>
      <c r="AGD949" s="33"/>
      <c r="AGE949" s="33"/>
      <c r="AGF949" s="33"/>
      <c r="AGG949" s="33"/>
      <c r="AGH949" s="33"/>
      <c r="AGI949" s="33"/>
      <c r="AGJ949" s="33"/>
      <c r="AGK949" s="33"/>
      <c r="AGL949" s="33"/>
      <c r="AGM949" s="33"/>
      <c r="AGN949" s="33"/>
      <c r="AGO949" s="33"/>
      <c r="AGP949" s="33"/>
      <c r="AGQ949" s="33"/>
      <c r="AGR949" s="33"/>
      <c r="AGS949" s="33"/>
      <c r="AGT949" s="33"/>
      <c r="AGU949" s="33"/>
      <c r="AGV949" s="33"/>
      <c r="AGW949" s="33"/>
      <c r="AGX949" s="33"/>
      <c r="AGY949" s="33"/>
      <c r="AGZ949" s="33"/>
      <c r="AHA949" s="33"/>
      <c r="AHB949" s="33"/>
      <c r="AHC949" s="33"/>
      <c r="AHD949" s="33"/>
      <c r="AHE949" s="33"/>
      <c r="AHF949" s="33"/>
      <c r="AHG949" s="33"/>
      <c r="AHH949" s="33"/>
      <c r="AHI949" s="33"/>
      <c r="AHJ949" s="33"/>
      <c r="AHK949" s="33"/>
      <c r="AHL949" s="33"/>
      <c r="AHM949" s="33"/>
      <c r="AHN949" s="33"/>
      <c r="AHO949" s="33"/>
      <c r="AHP949" s="33"/>
      <c r="AHQ949" s="33"/>
      <c r="AHR949" s="33"/>
      <c r="AHS949" s="33"/>
      <c r="AHT949" s="33"/>
      <c r="AHU949" s="33"/>
      <c r="AHV949" s="33"/>
      <c r="AHW949" s="33"/>
      <c r="AHX949" s="33"/>
      <c r="AHY949" s="33"/>
      <c r="AHZ949" s="33"/>
      <c r="AIA949" s="33"/>
      <c r="AIB949" s="33"/>
      <c r="AIC949" s="33"/>
      <c r="AID949" s="33"/>
      <c r="AIE949" s="33"/>
      <c r="AIF949" s="33"/>
      <c r="AIG949" s="33"/>
      <c r="AIH949" s="33"/>
      <c r="AII949" s="33"/>
      <c r="AIJ949" s="33"/>
      <c r="AIK949" s="33"/>
      <c r="AIL949" s="33"/>
      <c r="AIM949" s="33"/>
      <c r="AIN949" s="33"/>
      <c r="AIO949" s="33"/>
      <c r="AIP949" s="33"/>
      <c r="AIQ949" s="33"/>
      <c r="AIR949" s="33"/>
      <c r="AIS949" s="33"/>
      <c r="AIT949" s="33"/>
      <c r="AIU949" s="33"/>
      <c r="AIV949" s="33"/>
      <c r="AIW949" s="33"/>
      <c r="AIX949" s="33"/>
      <c r="AIY949" s="33"/>
      <c r="AIZ949" s="33"/>
      <c r="AJA949" s="33"/>
      <c r="AJB949" s="33"/>
      <c r="AJC949" s="33"/>
      <c r="AJD949" s="33"/>
      <c r="AJE949" s="33"/>
      <c r="AJF949" s="33"/>
      <c r="AJG949" s="33"/>
      <c r="AJH949" s="33"/>
      <c r="AJI949" s="33"/>
      <c r="AJJ949" s="33"/>
      <c r="AJK949" s="33"/>
      <c r="AJL949" s="33"/>
      <c r="AJM949" s="33"/>
      <c r="AJN949" s="33"/>
      <c r="AJO949" s="33"/>
      <c r="AJP949" s="33"/>
      <c r="AJQ949" s="33"/>
      <c r="AJR949" s="33"/>
      <c r="AJS949" s="33"/>
      <c r="AJT949" s="33"/>
      <c r="AJU949" s="33"/>
      <c r="AJV949" s="33"/>
      <c r="AJW949" s="33"/>
      <c r="AJX949" s="34"/>
      <c r="AJY949" s="34"/>
      <c r="AJZ949" s="34"/>
      <c r="AKA949" s="34"/>
      <c r="AKB949" s="34"/>
      <c r="AKC949" s="34"/>
      <c r="AKD949" s="34"/>
      <c r="AKE949" s="34"/>
      <c r="AKF949" s="34"/>
      <c r="AKG949" s="34"/>
      <c r="AKH949" s="34"/>
      <c r="AKI949" s="34"/>
      <c r="AKJ949" s="34"/>
      <c r="AKK949" s="34"/>
    </row>
    <row r="950" customFormat="false" ht="14.25" hidden="false" customHeight="true" outlineLevel="0" collapsed="false">
      <c r="A950" s="27" t="s">
        <v>15</v>
      </c>
      <c r="B950" s="28" t="s">
        <v>1855</v>
      </c>
      <c r="C950" s="29" t="s">
        <v>1856</v>
      </c>
      <c r="D950" s="30" t="s">
        <v>1757</v>
      </c>
      <c r="E950" s="29" t="s">
        <v>1758</v>
      </c>
      <c r="F950" s="29" t="s">
        <v>1857</v>
      </c>
      <c r="G950" s="29" t="s">
        <v>21</v>
      </c>
      <c r="H950" s="29" t="s">
        <v>1858</v>
      </c>
      <c r="I950" s="29" t="s">
        <v>1836</v>
      </c>
      <c r="J950" s="27" t="s">
        <v>1762</v>
      </c>
      <c r="K950" s="29" t="s">
        <v>1778</v>
      </c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  <c r="AD950" s="33"/>
      <c r="AE950" s="33"/>
      <c r="AF950" s="33"/>
      <c r="AG950" s="33"/>
      <c r="AH950" s="33"/>
      <c r="AI950" s="33"/>
      <c r="AJ950" s="33"/>
      <c r="AK950" s="33"/>
      <c r="AL950" s="33"/>
      <c r="AM950" s="33"/>
      <c r="AN950" s="33"/>
      <c r="AO950" s="33"/>
      <c r="AP950" s="33"/>
      <c r="AQ950" s="33"/>
      <c r="AR950" s="33"/>
      <c r="AS950" s="33"/>
      <c r="AT950" s="33"/>
      <c r="AU950" s="33"/>
      <c r="AV950" s="33"/>
      <c r="AW950" s="33"/>
      <c r="AX950" s="33"/>
      <c r="AY950" s="33"/>
      <c r="AZ950" s="33"/>
      <c r="BA950" s="33"/>
      <c r="BB950" s="33"/>
      <c r="BC950" s="33"/>
      <c r="BD950" s="33"/>
      <c r="BE950" s="33"/>
      <c r="BF950" s="33"/>
      <c r="BG950" s="33"/>
      <c r="BH950" s="33"/>
      <c r="BI950" s="33"/>
      <c r="BJ950" s="33"/>
      <c r="BK950" s="33"/>
      <c r="BL950" s="33"/>
      <c r="BM950" s="33"/>
      <c r="BN950" s="33"/>
      <c r="BO950" s="33"/>
      <c r="BP950" s="33"/>
      <c r="BQ950" s="33"/>
      <c r="BR950" s="33"/>
      <c r="BS950" s="33"/>
      <c r="BT950" s="33"/>
      <c r="BU950" s="33"/>
      <c r="BV950" s="33"/>
      <c r="BW950" s="33"/>
      <c r="BX950" s="33"/>
      <c r="BY950" s="33"/>
      <c r="BZ950" s="33"/>
      <c r="CA950" s="33"/>
      <c r="CB950" s="33"/>
      <c r="CC950" s="33"/>
      <c r="CD950" s="33"/>
      <c r="CE950" s="33"/>
      <c r="CF950" s="33"/>
      <c r="CG950" s="33"/>
      <c r="CH950" s="33"/>
      <c r="CI950" s="33"/>
      <c r="CJ950" s="33"/>
      <c r="CK950" s="33"/>
      <c r="CL950" s="33"/>
      <c r="CM950" s="33"/>
      <c r="CN950" s="33"/>
      <c r="CO950" s="33"/>
      <c r="CP950" s="33"/>
      <c r="CQ950" s="33"/>
      <c r="CR950" s="33"/>
      <c r="CS950" s="33"/>
      <c r="CT950" s="33"/>
      <c r="CU950" s="33"/>
      <c r="CV950" s="33"/>
      <c r="CW950" s="33"/>
      <c r="CX950" s="33"/>
      <c r="CY950" s="33"/>
      <c r="CZ950" s="33"/>
      <c r="DA950" s="33"/>
      <c r="DB950" s="33"/>
      <c r="DC950" s="33"/>
      <c r="DD950" s="33"/>
      <c r="DE950" s="33"/>
      <c r="DF950" s="33"/>
      <c r="DG950" s="33"/>
      <c r="DH950" s="33"/>
      <c r="DI950" s="33"/>
      <c r="DJ950" s="33"/>
      <c r="DK950" s="33"/>
      <c r="DL950" s="33"/>
      <c r="DM950" s="33"/>
      <c r="DN950" s="33"/>
      <c r="DO950" s="33"/>
      <c r="DP950" s="33"/>
      <c r="DQ950" s="33"/>
      <c r="DR950" s="33"/>
      <c r="DS950" s="33"/>
      <c r="DT950" s="33"/>
      <c r="DU950" s="33"/>
      <c r="DV950" s="33"/>
      <c r="DW950" s="33"/>
      <c r="DX950" s="33"/>
      <c r="DY950" s="33"/>
      <c r="DZ950" s="33"/>
      <c r="EA950" s="33"/>
      <c r="EB950" s="33"/>
      <c r="EC950" s="33"/>
      <c r="ED950" s="33"/>
      <c r="EE950" s="33"/>
      <c r="EF950" s="33"/>
      <c r="EG950" s="33"/>
      <c r="EH950" s="33"/>
      <c r="EI950" s="33"/>
      <c r="EJ950" s="33"/>
      <c r="EK950" s="33"/>
      <c r="EL950" s="33"/>
      <c r="EM950" s="33"/>
      <c r="EN950" s="33"/>
      <c r="EO950" s="33"/>
      <c r="EP950" s="33"/>
      <c r="EQ950" s="33"/>
      <c r="ER950" s="33"/>
      <c r="ES950" s="33"/>
      <c r="ET950" s="33"/>
      <c r="EU950" s="33"/>
      <c r="EV950" s="33"/>
      <c r="EW950" s="33"/>
      <c r="EX950" s="33"/>
      <c r="EY950" s="33"/>
      <c r="EZ950" s="33"/>
      <c r="FA950" s="33"/>
      <c r="FB950" s="33"/>
      <c r="FC950" s="33"/>
      <c r="FD950" s="33"/>
      <c r="FE950" s="33"/>
      <c r="FF950" s="33"/>
      <c r="FG950" s="33"/>
      <c r="FH950" s="33"/>
      <c r="FI950" s="33"/>
      <c r="FJ950" s="33"/>
      <c r="FK950" s="33"/>
      <c r="FL950" s="33"/>
      <c r="FM950" s="33"/>
      <c r="FN950" s="33"/>
      <c r="FO950" s="33"/>
      <c r="FP950" s="33"/>
      <c r="FQ950" s="33"/>
      <c r="FR950" s="33"/>
      <c r="FS950" s="33"/>
      <c r="FT950" s="33"/>
      <c r="FU950" s="33"/>
      <c r="FV950" s="33"/>
      <c r="FW950" s="33"/>
      <c r="FX950" s="33"/>
      <c r="FY950" s="33"/>
      <c r="FZ950" s="33"/>
      <c r="GA950" s="33"/>
      <c r="GB950" s="33"/>
      <c r="GC950" s="33"/>
      <c r="GD950" s="33"/>
      <c r="GE950" s="33"/>
      <c r="GF950" s="33"/>
      <c r="GG950" s="33"/>
      <c r="GH950" s="33"/>
      <c r="GI950" s="33"/>
      <c r="GJ950" s="33"/>
      <c r="GK950" s="33"/>
      <c r="GL950" s="33"/>
      <c r="GM950" s="33"/>
      <c r="GN950" s="33"/>
      <c r="GO950" s="33"/>
      <c r="GP950" s="33"/>
      <c r="GQ950" s="33"/>
      <c r="GR950" s="33"/>
      <c r="GS950" s="33"/>
      <c r="GT950" s="33"/>
      <c r="GU950" s="33"/>
      <c r="GV950" s="33"/>
      <c r="GW950" s="33"/>
      <c r="GX950" s="33"/>
      <c r="GY950" s="33"/>
      <c r="GZ950" s="33"/>
      <c r="HA950" s="33"/>
      <c r="HB950" s="33"/>
      <c r="HC950" s="33"/>
      <c r="HD950" s="33"/>
      <c r="HE950" s="33"/>
      <c r="HF950" s="33"/>
      <c r="HG950" s="33"/>
      <c r="HH950" s="33"/>
      <c r="HI950" s="33"/>
      <c r="HJ950" s="33"/>
      <c r="HK950" s="33"/>
      <c r="HL950" s="33"/>
      <c r="HM950" s="33"/>
      <c r="HN950" s="33"/>
      <c r="HO950" s="33"/>
      <c r="HP950" s="33"/>
      <c r="HQ950" s="33"/>
      <c r="HR950" s="33"/>
      <c r="HS950" s="33"/>
      <c r="HT950" s="33"/>
      <c r="HU950" s="33"/>
      <c r="HV950" s="33"/>
      <c r="HW950" s="33"/>
      <c r="HX950" s="33"/>
      <c r="HY950" s="33"/>
      <c r="HZ950" s="33"/>
      <c r="IA950" s="33"/>
      <c r="IB950" s="33"/>
      <c r="IC950" s="33"/>
      <c r="ID950" s="33"/>
      <c r="IE950" s="33"/>
      <c r="IF950" s="33"/>
      <c r="IG950" s="33"/>
      <c r="IH950" s="33"/>
      <c r="II950" s="33"/>
      <c r="IJ950" s="33"/>
      <c r="IK950" s="33"/>
      <c r="IL950" s="33"/>
      <c r="IM950" s="33"/>
      <c r="IN950" s="33"/>
      <c r="IO950" s="33"/>
      <c r="IP950" s="33"/>
      <c r="IQ950" s="33"/>
      <c r="IR950" s="33"/>
      <c r="IS950" s="33"/>
      <c r="IT950" s="33"/>
      <c r="IU950" s="33"/>
      <c r="IV950" s="33"/>
      <c r="IW950" s="33"/>
      <c r="IX950" s="33"/>
      <c r="IY950" s="33"/>
      <c r="IZ950" s="33"/>
      <c r="JA950" s="33"/>
      <c r="JB950" s="33"/>
      <c r="JC950" s="33"/>
      <c r="JD950" s="33"/>
      <c r="JE950" s="33"/>
      <c r="JF950" s="33"/>
      <c r="JG950" s="33"/>
      <c r="JH950" s="33"/>
      <c r="JI950" s="33"/>
      <c r="JJ950" s="33"/>
      <c r="JK950" s="33"/>
      <c r="JL950" s="33"/>
      <c r="JM950" s="33"/>
      <c r="JN950" s="33"/>
      <c r="JO950" s="33"/>
      <c r="JP950" s="33"/>
      <c r="JQ950" s="33"/>
      <c r="JR950" s="33"/>
      <c r="JS950" s="33"/>
      <c r="JT950" s="33"/>
      <c r="JU950" s="33"/>
      <c r="JV950" s="33"/>
      <c r="JW950" s="33"/>
      <c r="JX950" s="33"/>
      <c r="JY950" s="33"/>
      <c r="JZ950" s="33"/>
      <c r="KA950" s="33"/>
      <c r="KB950" s="33"/>
      <c r="KC950" s="33"/>
      <c r="KD950" s="33"/>
      <c r="KE950" s="33"/>
      <c r="KF950" s="33"/>
      <c r="KG950" s="33"/>
      <c r="KH950" s="33"/>
      <c r="KI950" s="33"/>
      <c r="KJ950" s="33"/>
      <c r="KK950" s="33"/>
      <c r="KL950" s="33"/>
      <c r="KM950" s="33"/>
      <c r="KN950" s="33"/>
      <c r="KO950" s="33"/>
      <c r="KP950" s="33"/>
      <c r="KQ950" s="33"/>
      <c r="KR950" s="33"/>
      <c r="KS950" s="33"/>
      <c r="KT950" s="33"/>
      <c r="KU950" s="33"/>
      <c r="KV950" s="33"/>
      <c r="KW950" s="33"/>
      <c r="KX950" s="33"/>
      <c r="KY950" s="33"/>
      <c r="KZ950" s="33"/>
      <c r="LA950" s="33"/>
      <c r="LB950" s="33"/>
      <c r="LC950" s="33"/>
      <c r="LD950" s="33"/>
      <c r="LE950" s="33"/>
      <c r="LF950" s="33"/>
      <c r="LG950" s="33"/>
      <c r="LH950" s="33"/>
      <c r="LI950" s="33"/>
      <c r="LJ950" s="33"/>
      <c r="LK950" s="33"/>
      <c r="LL950" s="33"/>
      <c r="LM950" s="33"/>
      <c r="LN950" s="33"/>
      <c r="LO950" s="33"/>
      <c r="LP950" s="33"/>
      <c r="LQ950" s="33"/>
      <c r="LR950" s="33"/>
      <c r="LS950" s="33"/>
      <c r="LT950" s="33"/>
      <c r="LU950" s="33"/>
      <c r="LV950" s="33"/>
      <c r="LW950" s="33"/>
      <c r="LX950" s="33"/>
      <c r="LY950" s="33"/>
      <c r="LZ950" s="33"/>
      <c r="MA950" s="33"/>
      <c r="MB950" s="33"/>
      <c r="MC950" s="33"/>
      <c r="MD950" s="33"/>
      <c r="ME950" s="33"/>
      <c r="MF950" s="33"/>
      <c r="MG950" s="33"/>
      <c r="MH950" s="33"/>
      <c r="MI950" s="33"/>
      <c r="MJ950" s="33"/>
      <c r="MK950" s="33"/>
      <c r="ML950" s="33"/>
      <c r="MM950" s="33"/>
      <c r="MN950" s="33"/>
      <c r="MO950" s="33"/>
      <c r="MP950" s="33"/>
      <c r="MQ950" s="33"/>
      <c r="MR950" s="33"/>
      <c r="MS950" s="33"/>
      <c r="MT950" s="33"/>
      <c r="MU950" s="33"/>
      <c r="MV950" s="33"/>
      <c r="MW950" s="33"/>
      <c r="MX950" s="33"/>
      <c r="MY950" s="33"/>
      <c r="MZ950" s="33"/>
      <c r="NA950" s="33"/>
      <c r="NB950" s="33"/>
      <c r="NC950" s="33"/>
      <c r="ND950" s="33"/>
      <c r="NE950" s="33"/>
      <c r="NF950" s="33"/>
      <c r="NG950" s="33"/>
      <c r="NH950" s="33"/>
      <c r="NI950" s="33"/>
      <c r="NJ950" s="33"/>
      <c r="NK950" s="33"/>
      <c r="NL950" s="33"/>
      <c r="NM950" s="33"/>
      <c r="NN950" s="33"/>
      <c r="NO950" s="33"/>
      <c r="NP950" s="33"/>
      <c r="NQ950" s="33"/>
      <c r="NR950" s="33"/>
      <c r="NS950" s="33"/>
      <c r="NT950" s="33"/>
      <c r="NU950" s="33"/>
      <c r="NV950" s="33"/>
      <c r="NW950" s="33"/>
      <c r="NX950" s="33"/>
      <c r="NY950" s="33"/>
      <c r="NZ950" s="33"/>
      <c r="OA950" s="33"/>
      <c r="OB950" s="33"/>
      <c r="OC950" s="33"/>
      <c r="OD950" s="33"/>
      <c r="OE950" s="33"/>
      <c r="OF950" s="33"/>
      <c r="OG950" s="33"/>
      <c r="OH950" s="33"/>
      <c r="OI950" s="33"/>
      <c r="OJ950" s="33"/>
      <c r="OK950" s="33"/>
      <c r="OL950" s="33"/>
      <c r="OM950" s="33"/>
      <c r="ON950" s="33"/>
      <c r="OO950" s="33"/>
      <c r="OP950" s="33"/>
      <c r="OQ950" s="33"/>
      <c r="OR950" s="33"/>
      <c r="OS950" s="33"/>
      <c r="OT950" s="33"/>
      <c r="OU950" s="33"/>
      <c r="OV950" s="33"/>
      <c r="OW950" s="33"/>
      <c r="OX950" s="33"/>
      <c r="OY950" s="33"/>
      <c r="OZ950" s="33"/>
      <c r="PA950" s="33"/>
      <c r="PB950" s="33"/>
      <c r="PC950" s="33"/>
      <c r="PD950" s="33"/>
      <c r="PE950" s="33"/>
      <c r="PF950" s="33"/>
      <c r="PG950" s="33"/>
      <c r="PH950" s="33"/>
      <c r="PI950" s="33"/>
      <c r="PJ950" s="33"/>
      <c r="PK950" s="33"/>
      <c r="PL950" s="33"/>
      <c r="PM950" s="33"/>
      <c r="PN950" s="33"/>
      <c r="PO950" s="33"/>
      <c r="PP950" s="33"/>
      <c r="PQ950" s="33"/>
      <c r="PR950" s="33"/>
      <c r="PS950" s="33"/>
      <c r="PT950" s="33"/>
      <c r="PU950" s="33"/>
      <c r="PV950" s="33"/>
      <c r="PW950" s="33"/>
      <c r="PX950" s="33"/>
      <c r="PY950" s="33"/>
      <c r="PZ950" s="33"/>
      <c r="QA950" s="33"/>
      <c r="QB950" s="33"/>
      <c r="QC950" s="33"/>
      <c r="QD950" s="33"/>
      <c r="QE950" s="33"/>
      <c r="QF950" s="33"/>
      <c r="QG950" s="33"/>
      <c r="QH950" s="33"/>
      <c r="QI950" s="33"/>
      <c r="QJ950" s="33"/>
      <c r="QK950" s="33"/>
      <c r="QL950" s="33"/>
      <c r="QM950" s="33"/>
      <c r="QN950" s="33"/>
      <c r="QO950" s="33"/>
      <c r="QP950" s="33"/>
      <c r="QQ950" s="33"/>
      <c r="QR950" s="33"/>
      <c r="QS950" s="33"/>
      <c r="QT950" s="33"/>
      <c r="QU950" s="33"/>
      <c r="QV950" s="33"/>
      <c r="QW950" s="33"/>
      <c r="QX950" s="33"/>
      <c r="QY950" s="33"/>
      <c r="QZ950" s="33"/>
      <c r="RA950" s="33"/>
      <c r="RB950" s="33"/>
      <c r="RC950" s="33"/>
      <c r="RD950" s="33"/>
      <c r="RE950" s="33"/>
      <c r="RF950" s="33"/>
      <c r="RG950" s="33"/>
      <c r="RH950" s="33"/>
      <c r="RI950" s="33"/>
      <c r="RJ950" s="33"/>
      <c r="RK950" s="33"/>
      <c r="RL950" s="33"/>
      <c r="RM950" s="33"/>
      <c r="RN950" s="33"/>
      <c r="RO950" s="33"/>
      <c r="RP950" s="33"/>
      <c r="RQ950" s="33"/>
      <c r="RR950" s="33"/>
      <c r="RS950" s="33"/>
      <c r="RT950" s="33"/>
      <c r="RU950" s="33"/>
      <c r="RV950" s="33"/>
      <c r="RW950" s="33"/>
      <c r="RX950" s="33"/>
      <c r="RY950" s="33"/>
      <c r="RZ950" s="33"/>
      <c r="SA950" s="33"/>
      <c r="SB950" s="33"/>
      <c r="SC950" s="33"/>
      <c r="SD950" s="33"/>
      <c r="SE950" s="33"/>
      <c r="SF950" s="33"/>
      <c r="SG950" s="33"/>
      <c r="SH950" s="33"/>
      <c r="SI950" s="33"/>
      <c r="SJ950" s="33"/>
      <c r="SK950" s="33"/>
      <c r="SL950" s="33"/>
      <c r="SM950" s="33"/>
      <c r="SN950" s="33"/>
      <c r="SO950" s="33"/>
      <c r="SP950" s="33"/>
      <c r="SQ950" s="33"/>
      <c r="SR950" s="33"/>
      <c r="SS950" s="33"/>
      <c r="ST950" s="33"/>
      <c r="SU950" s="33"/>
      <c r="SV950" s="33"/>
      <c r="SW950" s="33"/>
      <c r="SX950" s="33"/>
      <c r="SY950" s="33"/>
      <c r="SZ950" s="33"/>
      <c r="TA950" s="33"/>
      <c r="TB950" s="33"/>
      <c r="TC950" s="33"/>
      <c r="TD950" s="33"/>
      <c r="TE950" s="33"/>
      <c r="TF950" s="33"/>
      <c r="TG950" s="33"/>
      <c r="TH950" s="33"/>
      <c r="TI950" s="33"/>
      <c r="TJ950" s="33"/>
      <c r="TK950" s="33"/>
      <c r="TL950" s="33"/>
      <c r="TM950" s="33"/>
      <c r="TN950" s="33"/>
      <c r="TO950" s="33"/>
      <c r="TP950" s="33"/>
      <c r="TQ950" s="33"/>
      <c r="TR950" s="33"/>
      <c r="TS950" s="33"/>
      <c r="TT950" s="33"/>
      <c r="TU950" s="33"/>
      <c r="TV950" s="33"/>
      <c r="TW950" s="33"/>
      <c r="TX950" s="33"/>
      <c r="TY950" s="33"/>
      <c r="TZ950" s="33"/>
      <c r="UA950" s="33"/>
      <c r="UB950" s="33"/>
      <c r="UC950" s="33"/>
      <c r="UD950" s="33"/>
      <c r="UE950" s="33"/>
      <c r="UF950" s="33"/>
      <c r="UG950" s="33"/>
      <c r="UH950" s="33"/>
      <c r="UI950" s="33"/>
      <c r="UJ950" s="33"/>
      <c r="UK950" s="33"/>
      <c r="UL950" s="33"/>
      <c r="UM950" s="33"/>
      <c r="UN950" s="33"/>
      <c r="UO950" s="33"/>
      <c r="UP950" s="33"/>
      <c r="UQ950" s="33"/>
      <c r="UR950" s="33"/>
      <c r="US950" s="33"/>
      <c r="UT950" s="33"/>
      <c r="UU950" s="33"/>
      <c r="UV950" s="33"/>
      <c r="UW950" s="33"/>
      <c r="UX950" s="33"/>
      <c r="UY950" s="33"/>
      <c r="UZ950" s="33"/>
      <c r="VA950" s="33"/>
      <c r="VB950" s="33"/>
      <c r="VC950" s="33"/>
      <c r="VD950" s="33"/>
      <c r="VE950" s="33"/>
      <c r="VF950" s="33"/>
      <c r="VG950" s="33"/>
      <c r="VH950" s="33"/>
      <c r="VI950" s="33"/>
      <c r="VJ950" s="33"/>
      <c r="VK950" s="33"/>
      <c r="VL950" s="33"/>
      <c r="VM950" s="33"/>
      <c r="VN950" s="33"/>
      <c r="VO950" s="33"/>
      <c r="VP950" s="33"/>
      <c r="VQ950" s="33"/>
      <c r="VR950" s="33"/>
      <c r="VS950" s="33"/>
      <c r="VT950" s="33"/>
      <c r="VU950" s="33"/>
      <c r="VV950" s="33"/>
      <c r="VW950" s="33"/>
      <c r="VX950" s="33"/>
      <c r="VY950" s="33"/>
      <c r="VZ950" s="33"/>
      <c r="WA950" s="33"/>
      <c r="WB950" s="33"/>
      <c r="WC950" s="33"/>
      <c r="WD950" s="33"/>
      <c r="WE950" s="33"/>
      <c r="WF950" s="33"/>
      <c r="WG950" s="33"/>
      <c r="WH950" s="33"/>
      <c r="WI950" s="33"/>
      <c r="WJ950" s="33"/>
      <c r="WK950" s="33"/>
      <c r="WL950" s="33"/>
      <c r="WM950" s="33"/>
      <c r="WN950" s="33"/>
      <c r="WO950" s="33"/>
      <c r="WP950" s="33"/>
      <c r="WQ950" s="33"/>
      <c r="WR950" s="33"/>
      <c r="WS950" s="33"/>
      <c r="WT950" s="33"/>
      <c r="WU950" s="33"/>
      <c r="WV950" s="33"/>
      <c r="WW950" s="33"/>
      <c r="WX950" s="33"/>
      <c r="WY950" s="33"/>
      <c r="WZ950" s="33"/>
      <c r="XA950" s="33"/>
      <c r="XB950" s="33"/>
      <c r="XC950" s="33"/>
      <c r="XD950" s="33"/>
      <c r="XE950" s="33"/>
      <c r="XF950" s="33"/>
      <c r="XG950" s="33"/>
      <c r="XH950" s="33"/>
      <c r="XI950" s="33"/>
      <c r="XJ950" s="33"/>
      <c r="XK950" s="33"/>
      <c r="XL950" s="33"/>
      <c r="XM950" s="33"/>
      <c r="XN950" s="33"/>
      <c r="XO950" s="33"/>
      <c r="XP950" s="33"/>
      <c r="XQ950" s="33"/>
      <c r="XR950" s="33"/>
      <c r="XS950" s="33"/>
      <c r="XT950" s="33"/>
      <c r="XU950" s="33"/>
      <c r="XV950" s="33"/>
      <c r="XW950" s="33"/>
      <c r="XX950" s="33"/>
      <c r="XY950" s="33"/>
      <c r="XZ950" s="33"/>
      <c r="YA950" s="33"/>
      <c r="YB950" s="33"/>
      <c r="YC950" s="33"/>
      <c r="YD950" s="33"/>
      <c r="YE950" s="33"/>
      <c r="YF950" s="33"/>
      <c r="YG950" s="33"/>
      <c r="YH950" s="33"/>
      <c r="YI950" s="33"/>
      <c r="YJ950" s="33"/>
      <c r="YK950" s="33"/>
      <c r="YL950" s="33"/>
      <c r="YM950" s="33"/>
      <c r="YN950" s="33"/>
      <c r="YO950" s="33"/>
      <c r="YP950" s="33"/>
      <c r="YQ950" s="33"/>
      <c r="YR950" s="33"/>
      <c r="YS950" s="33"/>
      <c r="YT950" s="33"/>
      <c r="YU950" s="33"/>
      <c r="YV950" s="33"/>
      <c r="YW950" s="33"/>
      <c r="YX950" s="33"/>
      <c r="YY950" s="33"/>
      <c r="YZ950" s="33"/>
      <c r="ZA950" s="33"/>
      <c r="ZB950" s="33"/>
      <c r="ZC950" s="33"/>
      <c r="ZD950" s="33"/>
      <c r="ZE950" s="33"/>
      <c r="ZF950" s="33"/>
      <c r="ZG950" s="33"/>
      <c r="ZH950" s="33"/>
      <c r="ZI950" s="33"/>
      <c r="ZJ950" s="33"/>
      <c r="ZK950" s="33"/>
      <c r="ZL950" s="33"/>
      <c r="ZM950" s="33"/>
      <c r="ZN950" s="33"/>
      <c r="ZO950" s="33"/>
      <c r="ZP950" s="33"/>
      <c r="ZQ950" s="33"/>
      <c r="ZR950" s="33"/>
      <c r="ZS950" s="33"/>
      <c r="ZT950" s="33"/>
      <c r="ZU950" s="33"/>
      <c r="ZV950" s="33"/>
      <c r="ZW950" s="33"/>
      <c r="ZX950" s="33"/>
      <c r="ZY950" s="33"/>
      <c r="ZZ950" s="33"/>
      <c r="AAA950" s="33"/>
      <c r="AAB950" s="33"/>
      <c r="AAC950" s="33"/>
      <c r="AAD950" s="33"/>
      <c r="AAE950" s="33"/>
      <c r="AAF950" s="33"/>
      <c r="AAG950" s="33"/>
      <c r="AAH950" s="33"/>
      <c r="AAI950" s="33"/>
      <c r="AAJ950" s="33"/>
      <c r="AAK950" s="33"/>
      <c r="AAL950" s="33"/>
      <c r="AAM950" s="33"/>
      <c r="AAN950" s="33"/>
      <c r="AAO950" s="33"/>
      <c r="AAP950" s="33"/>
      <c r="AAQ950" s="33"/>
      <c r="AAR950" s="33"/>
      <c r="AAS950" s="33"/>
      <c r="AAT950" s="33"/>
      <c r="AAU950" s="33"/>
      <c r="AAV950" s="33"/>
      <c r="AAW950" s="33"/>
      <c r="AAX950" s="33"/>
      <c r="AAY950" s="33"/>
      <c r="AAZ950" s="33"/>
      <c r="ABA950" s="33"/>
      <c r="ABB950" s="33"/>
      <c r="ABC950" s="33"/>
      <c r="ABD950" s="33"/>
      <c r="ABE950" s="33"/>
      <c r="ABF950" s="33"/>
      <c r="ABG950" s="33"/>
      <c r="ABH950" s="33"/>
      <c r="ABI950" s="33"/>
      <c r="ABJ950" s="33"/>
      <c r="ABK950" s="33"/>
      <c r="ABL950" s="33"/>
      <c r="ABM950" s="33"/>
      <c r="ABN950" s="33"/>
      <c r="ABO950" s="33"/>
      <c r="ABP950" s="33"/>
      <c r="ABQ950" s="33"/>
      <c r="ABR950" s="33"/>
      <c r="ABS950" s="33"/>
      <c r="ABT950" s="33"/>
      <c r="ABU950" s="33"/>
      <c r="ABV950" s="33"/>
      <c r="ABW950" s="33"/>
      <c r="ABX950" s="33"/>
      <c r="ABY950" s="33"/>
      <c r="ABZ950" s="33"/>
      <c r="ACA950" s="33"/>
      <c r="ACB950" s="33"/>
      <c r="ACC950" s="33"/>
      <c r="ACD950" s="33"/>
      <c r="ACE950" s="33"/>
      <c r="ACF950" s="33"/>
      <c r="ACG950" s="33"/>
      <c r="ACH950" s="33"/>
      <c r="ACI950" s="33"/>
      <c r="ACJ950" s="33"/>
      <c r="ACK950" s="33"/>
      <c r="ACL950" s="33"/>
      <c r="ACM950" s="33"/>
      <c r="ACN950" s="33"/>
      <c r="ACO950" s="33"/>
      <c r="ACP950" s="33"/>
      <c r="ACQ950" s="33"/>
      <c r="ACR950" s="33"/>
      <c r="ACS950" s="33"/>
      <c r="ACT950" s="33"/>
      <c r="ACU950" s="33"/>
      <c r="ACV950" s="33"/>
      <c r="ACW950" s="33"/>
      <c r="ACX950" s="33"/>
      <c r="ACY950" s="33"/>
      <c r="ACZ950" s="33"/>
      <c r="ADA950" s="33"/>
      <c r="ADB950" s="33"/>
      <c r="ADC950" s="33"/>
      <c r="ADD950" s="33"/>
      <c r="ADE950" s="33"/>
      <c r="ADF950" s="33"/>
      <c r="ADG950" s="33"/>
      <c r="ADH950" s="33"/>
      <c r="ADI950" s="33"/>
      <c r="ADJ950" s="33"/>
      <c r="ADK950" s="33"/>
      <c r="ADL950" s="33"/>
      <c r="ADM950" s="33"/>
      <c r="ADN950" s="33"/>
      <c r="ADO950" s="33"/>
      <c r="ADP950" s="33"/>
      <c r="ADQ950" s="33"/>
      <c r="ADR950" s="33"/>
      <c r="ADS950" s="33"/>
      <c r="ADT950" s="33"/>
      <c r="ADU950" s="33"/>
      <c r="ADV950" s="33"/>
      <c r="ADW950" s="33"/>
      <c r="ADX950" s="33"/>
      <c r="ADY950" s="33"/>
      <c r="ADZ950" s="33"/>
      <c r="AEA950" s="33"/>
      <c r="AEB950" s="33"/>
      <c r="AEC950" s="33"/>
      <c r="AED950" s="33"/>
      <c r="AEE950" s="33"/>
      <c r="AEF950" s="33"/>
      <c r="AEG950" s="33"/>
      <c r="AEH950" s="33"/>
      <c r="AEI950" s="33"/>
      <c r="AEJ950" s="33"/>
      <c r="AEK950" s="33"/>
      <c r="AEL950" s="33"/>
      <c r="AEM950" s="33"/>
      <c r="AEN950" s="33"/>
      <c r="AEO950" s="33"/>
      <c r="AEP950" s="33"/>
      <c r="AEQ950" s="33"/>
      <c r="AER950" s="33"/>
      <c r="AES950" s="33"/>
      <c r="AET950" s="33"/>
      <c r="AEU950" s="33"/>
      <c r="AEV950" s="33"/>
      <c r="AEW950" s="33"/>
      <c r="AEX950" s="33"/>
      <c r="AEY950" s="33"/>
      <c r="AEZ950" s="33"/>
      <c r="AFA950" s="33"/>
      <c r="AFB950" s="33"/>
      <c r="AFC950" s="33"/>
      <c r="AFD950" s="33"/>
      <c r="AFE950" s="33"/>
      <c r="AFF950" s="33"/>
      <c r="AFG950" s="33"/>
      <c r="AFH950" s="33"/>
      <c r="AFI950" s="33"/>
      <c r="AFJ950" s="33"/>
      <c r="AFK950" s="33"/>
      <c r="AFL950" s="33"/>
      <c r="AFM950" s="33"/>
      <c r="AFN950" s="33"/>
      <c r="AFO950" s="33"/>
      <c r="AFP950" s="33"/>
      <c r="AFQ950" s="33"/>
      <c r="AFR950" s="33"/>
      <c r="AFS950" s="33"/>
      <c r="AFT950" s="33"/>
      <c r="AFU950" s="33"/>
      <c r="AFV950" s="33"/>
      <c r="AFW950" s="33"/>
      <c r="AFX950" s="33"/>
      <c r="AFY950" s="33"/>
      <c r="AFZ950" s="33"/>
      <c r="AGA950" s="33"/>
      <c r="AGB950" s="33"/>
      <c r="AGC950" s="33"/>
      <c r="AGD950" s="33"/>
      <c r="AGE950" s="33"/>
      <c r="AGF950" s="33"/>
      <c r="AGG950" s="33"/>
      <c r="AGH950" s="33"/>
      <c r="AGI950" s="33"/>
      <c r="AGJ950" s="33"/>
      <c r="AGK950" s="33"/>
      <c r="AGL950" s="33"/>
      <c r="AGM950" s="33"/>
      <c r="AGN950" s="33"/>
      <c r="AGO950" s="33"/>
      <c r="AGP950" s="33"/>
      <c r="AGQ950" s="33"/>
      <c r="AGR950" s="33"/>
      <c r="AGS950" s="33"/>
      <c r="AGT950" s="33"/>
      <c r="AGU950" s="33"/>
      <c r="AGV950" s="33"/>
      <c r="AGW950" s="33"/>
      <c r="AGX950" s="33"/>
      <c r="AGY950" s="33"/>
      <c r="AGZ950" s="33"/>
      <c r="AHA950" s="33"/>
      <c r="AHB950" s="33"/>
      <c r="AHC950" s="33"/>
      <c r="AHD950" s="33"/>
      <c r="AHE950" s="33"/>
      <c r="AHF950" s="33"/>
      <c r="AHG950" s="33"/>
      <c r="AHH950" s="33"/>
      <c r="AHI950" s="33"/>
      <c r="AHJ950" s="33"/>
      <c r="AHK950" s="33"/>
      <c r="AHL950" s="33"/>
      <c r="AHM950" s="33"/>
      <c r="AHN950" s="33"/>
      <c r="AHO950" s="33"/>
      <c r="AHP950" s="33"/>
      <c r="AHQ950" s="33"/>
      <c r="AHR950" s="33"/>
      <c r="AHS950" s="33"/>
      <c r="AHT950" s="33"/>
      <c r="AHU950" s="33"/>
      <c r="AHV950" s="33"/>
      <c r="AHW950" s="33"/>
      <c r="AHX950" s="33"/>
      <c r="AHY950" s="33"/>
      <c r="AHZ950" s="33"/>
      <c r="AIA950" s="33"/>
      <c r="AIB950" s="33"/>
      <c r="AIC950" s="33"/>
      <c r="AID950" s="33"/>
      <c r="AIE950" s="33"/>
      <c r="AIF950" s="33"/>
      <c r="AIG950" s="33"/>
      <c r="AIH950" s="33"/>
      <c r="AII950" s="33"/>
      <c r="AIJ950" s="33"/>
      <c r="AIK950" s="33"/>
      <c r="AIL950" s="33"/>
      <c r="AIM950" s="33"/>
      <c r="AIN950" s="33"/>
      <c r="AIO950" s="33"/>
      <c r="AIP950" s="33"/>
      <c r="AIQ950" s="33"/>
      <c r="AIR950" s="33"/>
      <c r="AIS950" s="33"/>
      <c r="AIT950" s="33"/>
      <c r="AIU950" s="33"/>
      <c r="AIV950" s="33"/>
      <c r="AIW950" s="33"/>
      <c r="AIX950" s="33"/>
      <c r="AIY950" s="33"/>
      <c r="AIZ950" s="33"/>
      <c r="AJA950" s="33"/>
      <c r="AJB950" s="33"/>
      <c r="AJC950" s="33"/>
      <c r="AJD950" s="33"/>
      <c r="AJE950" s="33"/>
      <c r="AJF950" s="33"/>
      <c r="AJG950" s="33"/>
      <c r="AJH950" s="33"/>
      <c r="AJI950" s="33"/>
      <c r="AJJ950" s="33"/>
      <c r="AJK950" s="33"/>
      <c r="AJL950" s="33"/>
      <c r="AJM950" s="33"/>
      <c r="AJN950" s="33"/>
      <c r="AJO950" s="33"/>
      <c r="AJP950" s="33"/>
      <c r="AJQ950" s="33"/>
      <c r="AJR950" s="33"/>
      <c r="AJS950" s="33"/>
      <c r="AJT950" s="33"/>
      <c r="AJU950" s="33"/>
      <c r="AJV950" s="33"/>
      <c r="AJW950" s="33"/>
      <c r="AJX950" s="34"/>
      <c r="AJY950" s="34"/>
      <c r="AJZ950" s="34"/>
      <c r="AKA950" s="34"/>
      <c r="AKB950" s="34"/>
      <c r="AKC950" s="34"/>
      <c r="AKD950" s="34"/>
      <c r="AKE950" s="34"/>
      <c r="AKF950" s="34"/>
      <c r="AKG950" s="34"/>
      <c r="AKH950" s="34"/>
      <c r="AKI950" s="34"/>
      <c r="AKJ950" s="34"/>
      <c r="AKK950" s="34"/>
    </row>
    <row r="951" customFormat="false" ht="14.25" hidden="false" customHeight="true" outlineLevel="0" collapsed="false">
      <c r="A951" s="27" t="s">
        <v>1754</v>
      </c>
      <c r="B951" s="28" t="s">
        <v>1859</v>
      </c>
      <c r="C951" s="29" t="s">
        <v>1834</v>
      </c>
      <c r="D951" s="30" t="s">
        <v>1757</v>
      </c>
      <c r="E951" s="29" t="s">
        <v>1758</v>
      </c>
      <c r="F951" s="29" t="s">
        <v>1860</v>
      </c>
      <c r="G951" s="29" t="s">
        <v>21</v>
      </c>
      <c r="H951" s="29" t="s">
        <v>1861</v>
      </c>
      <c r="I951" s="29" t="s">
        <v>1836</v>
      </c>
      <c r="J951" s="30" t="s">
        <v>1762</v>
      </c>
      <c r="K951" s="29" t="s">
        <v>1778</v>
      </c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  <c r="AD951" s="33"/>
      <c r="AE951" s="33"/>
      <c r="AF951" s="33"/>
      <c r="AG951" s="33"/>
      <c r="AH951" s="33"/>
      <c r="AI951" s="33"/>
      <c r="AJ951" s="33"/>
      <c r="AK951" s="33"/>
      <c r="AL951" s="33"/>
      <c r="AM951" s="33"/>
      <c r="AN951" s="33"/>
      <c r="AO951" s="33"/>
      <c r="AP951" s="33"/>
      <c r="AQ951" s="33"/>
      <c r="AR951" s="33"/>
      <c r="AS951" s="33"/>
      <c r="AT951" s="33"/>
      <c r="AU951" s="33"/>
      <c r="AV951" s="33"/>
      <c r="AW951" s="33"/>
      <c r="AX951" s="33"/>
      <c r="AY951" s="33"/>
      <c r="AZ951" s="33"/>
      <c r="BA951" s="33"/>
      <c r="BB951" s="33"/>
      <c r="BC951" s="33"/>
      <c r="BD951" s="33"/>
      <c r="BE951" s="33"/>
      <c r="BF951" s="33"/>
      <c r="BG951" s="33"/>
      <c r="BH951" s="33"/>
      <c r="BI951" s="33"/>
      <c r="BJ951" s="33"/>
      <c r="BK951" s="33"/>
      <c r="BL951" s="33"/>
      <c r="BM951" s="33"/>
      <c r="BN951" s="33"/>
      <c r="BO951" s="33"/>
      <c r="BP951" s="33"/>
      <c r="BQ951" s="33"/>
      <c r="BR951" s="33"/>
      <c r="BS951" s="33"/>
      <c r="BT951" s="33"/>
      <c r="BU951" s="33"/>
      <c r="BV951" s="33"/>
      <c r="BW951" s="33"/>
      <c r="BX951" s="33"/>
      <c r="BY951" s="33"/>
      <c r="BZ951" s="33"/>
      <c r="CA951" s="33"/>
      <c r="CB951" s="33"/>
      <c r="CC951" s="33"/>
      <c r="CD951" s="33"/>
      <c r="CE951" s="33"/>
      <c r="CF951" s="33"/>
      <c r="CG951" s="33"/>
      <c r="CH951" s="33"/>
      <c r="CI951" s="33"/>
      <c r="CJ951" s="33"/>
      <c r="CK951" s="33"/>
      <c r="CL951" s="33"/>
      <c r="CM951" s="33"/>
      <c r="CN951" s="33"/>
      <c r="CO951" s="33"/>
      <c r="CP951" s="33"/>
      <c r="CQ951" s="33"/>
      <c r="CR951" s="33"/>
      <c r="CS951" s="33"/>
      <c r="CT951" s="33"/>
      <c r="CU951" s="33"/>
      <c r="CV951" s="33"/>
      <c r="CW951" s="33"/>
      <c r="CX951" s="33"/>
      <c r="CY951" s="33"/>
      <c r="CZ951" s="33"/>
      <c r="DA951" s="33"/>
      <c r="DB951" s="33"/>
      <c r="DC951" s="33"/>
      <c r="DD951" s="33"/>
      <c r="DE951" s="33"/>
      <c r="DF951" s="33"/>
      <c r="DG951" s="33"/>
      <c r="DH951" s="33"/>
      <c r="DI951" s="33"/>
      <c r="DJ951" s="33"/>
      <c r="DK951" s="33"/>
      <c r="DL951" s="33"/>
      <c r="DM951" s="33"/>
      <c r="DN951" s="33"/>
      <c r="DO951" s="33"/>
      <c r="DP951" s="33"/>
      <c r="DQ951" s="33"/>
      <c r="DR951" s="33"/>
      <c r="DS951" s="33"/>
      <c r="DT951" s="33"/>
      <c r="DU951" s="33"/>
      <c r="DV951" s="33"/>
      <c r="DW951" s="33"/>
      <c r="DX951" s="33"/>
      <c r="DY951" s="33"/>
      <c r="DZ951" s="33"/>
      <c r="EA951" s="33"/>
      <c r="EB951" s="33"/>
      <c r="EC951" s="33"/>
      <c r="ED951" s="33"/>
      <c r="EE951" s="33"/>
      <c r="EF951" s="33"/>
      <c r="EG951" s="33"/>
      <c r="EH951" s="33"/>
      <c r="EI951" s="33"/>
      <c r="EJ951" s="33"/>
      <c r="EK951" s="33"/>
      <c r="EL951" s="33"/>
      <c r="EM951" s="33"/>
      <c r="EN951" s="33"/>
      <c r="EO951" s="33"/>
      <c r="EP951" s="33"/>
      <c r="EQ951" s="33"/>
      <c r="ER951" s="33"/>
      <c r="ES951" s="33"/>
      <c r="ET951" s="33"/>
      <c r="EU951" s="33"/>
      <c r="EV951" s="33"/>
      <c r="EW951" s="33"/>
      <c r="EX951" s="33"/>
      <c r="EY951" s="33"/>
      <c r="EZ951" s="33"/>
      <c r="FA951" s="33"/>
      <c r="FB951" s="33"/>
      <c r="FC951" s="33"/>
      <c r="FD951" s="33"/>
      <c r="FE951" s="33"/>
      <c r="FF951" s="33"/>
      <c r="FG951" s="33"/>
      <c r="FH951" s="33"/>
      <c r="FI951" s="33"/>
      <c r="FJ951" s="33"/>
      <c r="FK951" s="33"/>
      <c r="FL951" s="33"/>
      <c r="FM951" s="33"/>
      <c r="FN951" s="33"/>
      <c r="FO951" s="33"/>
      <c r="FP951" s="33"/>
      <c r="FQ951" s="33"/>
      <c r="FR951" s="33"/>
      <c r="FS951" s="33"/>
      <c r="FT951" s="33"/>
      <c r="FU951" s="33"/>
      <c r="FV951" s="33"/>
      <c r="FW951" s="33"/>
      <c r="FX951" s="33"/>
      <c r="FY951" s="33"/>
      <c r="FZ951" s="33"/>
      <c r="GA951" s="33"/>
      <c r="GB951" s="33"/>
      <c r="GC951" s="33"/>
      <c r="GD951" s="33"/>
      <c r="GE951" s="33"/>
      <c r="GF951" s="33"/>
      <c r="GG951" s="33"/>
      <c r="GH951" s="33"/>
      <c r="GI951" s="33"/>
      <c r="GJ951" s="33"/>
      <c r="GK951" s="33"/>
      <c r="GL951" s="33"/>
      <c r="GM951" s="33"/>
      <c r="GN951" s="33"/>
      <c r="GO951" s="33"/>
      <c r="GP951" s="33"/>
      <c r="GQ951" s="33"/>
      <c r="GR951" s="33"/>
      <c r="GS951" s="33"/>
      <c r="GT951" s="33"/>
      <c r="GU951" s="33"/>
      <c r="GV951" s="33"/>
      <c r="GW951" s="33"/>
      <c r="GX951" s="33"/>
      <c r="GY951" s="33"/>
      <c r="GZ951" s="33"/>
      <c r="HA951" s="33"/>
      <c r="HB951" s="33"/>
      <c r="HC951" s="33"/>
      <c r="HD951" s="33"/>
      <c r="HE951" s="33"/>
      <c r="HF951" s="33"/>
      <c r="HG951" s="33"/>
      <c r="HH951" s="33"/>
      <c r="HI951" s="33"/>
      <c r="HJ951" s="33"/>
      <c r="HK951" s="33"/>
      <c r="HL951" s="33"/>
      <c r="HM951" s="33"/>
      <c r="HN951" s="33"/>
      <c r="HO951" s="33"/>
      <c r="HP951" s="33"/>
      <c r="HQ951" s="33"/>
      <c r="HR951" s="33"/>
      <c r="HS951" s="33"/>
      <c r="HT951" s="33"/>
      <c r="HU951" s="33"/>
      <c r="HV951" s="33"/>
      <c r="HW951" s="33"/>
      <c r="HX951" s="33"/>
      <c r="HY951" s="33"/>
      <c r="HZ951" s="33"/>
      <c r="IA951" s="33"/>
      <c r="IB951" s="33"/>
      <c r="IC951" s="33"/>
      <c r="ID951" s="33"/>
      <c r="IE951" s="33"/>
      <c r="IF951" s="33"/>
      <c r="IG951" s="33"/>
      <c r="IH951" s="33"/>
      <c r="II951" s="33"/>
      <c r="IJ951" s="33"/>
      <c r="IK951" s="33"/>
      <c r="IL951" s="33"/>
      <c r="IM951" s="33"/>
      <c r="IN951" s="33"/>
      <c r="IO951" s="33"/>
      <c r="IP951" s="33"/>
      <c r="IQ951" s="33"/>
      <c r="IR951" s="33"/>
      <c r="IS951" s="33"/>
      <c r="IT951" s="33"/>
      <c r="IU951" s="33"/>
      <c r="IV951" s="33"/>
      <c r="IW951" s="33"/>
      <c r="IX951" s="33"/>
      <c r="IY951" s="33"/>
      <c r="IZ951" s="33"/>
      <c r="JA951" s="33"/>
      <c r="JB951" s="33"/>
      <c r="JC951" s="33"/>
      <c r="JD951" s="33"/>
      <c r="JE951" s="33"/>
      <c r="JF951" s="33"/>
      <c r="JG951" s="33"/>
      <c r="JH951" s="33"/>
      <c r="JI951" s="33"/>
      <c r="JJ951" s="33"/>
      <c r="JK951" s="33"/>
      <c r="JL951" s="33"/>
      <c r="JM951" s="33"/>
      <c r="JN951" s="33"/>
      <c r="JO951" s="33"/>
      <c r="JP951" s="33"/>
      <c r="JQ951" s="33"/>
      <c r="JR951" s="33"/>
      <c r="JS951" s="33"/>
      <c r="JT951" s="33"/>
      <c r="JU951" s="33"/>
      <c r="JV951" s="33"/>
      <c r="JW951" s="33"/>
      <c r="JX951" s="33"/>
      <c r="JY951" s="33"/>
      <c r="JZ951" s="33"/>
      <c r="KA951" s="33"/>
      <c r="KB951" s="33"/>
      <c r="KC951" s="33"/>
      <c r="KD951" s="33"/>
      <c r="KE951" s="33"/>
      <c r="KF951" s="33"/>
      <c r="KG951" s="33"/>
      <c r="KH951" s="33"/>
      <c r="KI951" s="33"/>
      <c r="KJ951" s="33"/>
      <c r="KK951" s="33"/>
      <c r="KL951" s="33"/>
      <c r="KM951" s="33"/>
      <c r="KN951" s="33"/>
      <c r="KO951" s="33"/>
      <c r="KP951" s="33"/>
      <c r="KQ951" s="33"/>
      <c r="KR951" s="33"/>
      <c r="KS951" s="33"/>
      <c r="KT951" s="33"/>
      <c r="KU951" s="33"/>
      <c r="KV951" s="33"/>
      <c r="KW951" s="33"/>
      <c r="KX951" s="33"/>
      <c r="KY951" s="33"/>
      <c r="KZ951" s="33"/>
      <c r="LA951" s="33"/>
      <c r="LB951" s="33"/>
      <c r="LC951" s="33"/>
      <c r="LD951" s="33"/>
      <c r="LE951" s="33"/>
      <c r="LF951" s="33"/>
      <c r="LG951" s="33"/>
      <c r="LH951" s="33"/>
      <c r="LI951" s="33"/>
      <c r="LJ951" s="33"/>
      <c r="LK951" s="33"/>
      <c r="LL951" s="33"/>
      <c r="LM951" s="33"/>
      <c r="LN951" s="33"/>
      <c r="LO951" s="33"/>
      <c r="LP951" s="33"/>
      <c r="LQ951" s="33"/>
      <c r="LR951" s="33"/>
      <c r="LS951" s="33"/>
      <c r="LT951" s="33"/>
      <c r="LU951" s="33"/>
      <c r="LV951" s="33"/>
      <c r="LW951" s="33"/>
      <c r="LX951" s="33"/>
      <c r="LY951" s="33"/>
      <c r="LZ951" s="33"/>
      <c r="MA951" s="33"/>
      <c r="MB951" s="33"/>
      <c r="MC951" s="33"/>
      <c r="MD951" s="33"/>
      <c r="ME951" s="33"/>
      <c r="MF951" s="33"/>
      <c r="MG951" s="33"/>
      <c r="MH951" s="33"/>
      <c r="MI951" s="33"/>
      <c r="MJ951" s="33"/>
      <c r="MK951" s="33"/>
      <c r="ML951" s="33"/>
      <c r="MM951" s="33"/>
      <c r="MN951" s="33"/>
      <c r="MO951" s="33"/>
      <c r="MP951" s="33"/>
      <c r="MQ951" s="33"/>
      <c r="MR951" s="33"/>
      <c r="MS951" s="33"/>
      <c r="MT951" s="33"/>
      <c r="MU951" s="33"/>
      <c r="MV951" s="33"/>
      <c r="MW951" s="33"/>
      <c r="MX951" s="33"/>
      <c r="MY951" s="33"/>
      <c r="MZ951" s="33"/>
      <c r="NA951" s="33"/>
      <c r="NB951" s="33"/>
      <c r="NC951" s="33"/>
      <c r="ND951" s="33"/>
      <c r="NE951" s="33"/>
      <c r="NF951" s="33"/>
      <c r="NG951" s="33"/>
      <c r="NH951" s="33"/>
      <c r="NI951" s="33"/>
      <c r="NJ951" s="33"/>
      <c r="NK951" s="33"/>
      <c r="NL951" s="33"/>
      <c r="NM951" s="33"/>
      <c r="NN951" s="33"/>
      <c r="NO951" s="33"/>
      <c r="NP951" s="33"/>
      <c r="NQ951" s="33"/>
      <c r="NR951" s="33"/>
      <c r="NS951" s="33"/>
      <c r="NT951" s="33"/>
      <c r="NU951" s="33"/>
      <c r="NV951" s="33"/>
      <c r="NW951" s="33"/>
      <c r="NX951" s="33"/>
      <c r="NY951" s="33"/>
      <c r="NZ951" s="33"/>
      <c r="OA951" s="33"/>
      <c r="OB951" s="33"/>
      <c r="OC951" s="33"/>
      <c r="OD951" s="33"/>
      <c r="OE951" s="33"/>
      <c r="OF951" s="33"/>
      <c r="OG951" s="33"/>
      <c r="OH951" s="33"/>
      <c r="OI951" s="33"/>
      <c r="OJ951" s="33"/>
      <c r="OK951" s="33"/>
      <c r="OL951" s="33"/>
      <c r="OM951" s="33"/>
      <c r="ON951" s="33"/>
      <c r="OO951" s="33"/>
      <c r="OP951" s="33"/>
      <c r="OQ951" s="33"/>
      <c r="OR951" s="33"/>
      <c r="OS951" s="33"/>
      <c r="OT951" s="33"/>
      <c r="OU951" s="33"/>
      <c r="OV951" s="33"/>
      <c r="OW951" s="33"/>
      <c r="OX951" s="33"/>
      <c r="OY951" s="33"/>
      <c r="OZ951" s="33"/>
      <c r="PA951" s="33"/>
      <c r="PB951" s="33"/>
      <c r="PC951" s="33"/>
      <c r="PD951" s="33"/>
      <c r="PE951" s="33"/>
      <c r="PF951" s="33"/>
      <c r="PG951" s="33"/>
      <c r="PH951" s="33"/>
      <c r="PI951" s="33"/>
      <c r="PJ951" s="33"/>
      <c r="PK951" s="33"/>
      <c r="PL951" s="33"/>
      <c r="PM951" s="33"/>
      <c r="PN951" s="33"/>
      <c r="PO951" s="33"/>
      <c r="PP951" s="33"/>
      <c r="PQ951" s="33"/>
      <c r="PR951" s="33"/>
      <c r="PS951" s="33"/>
      <c r="PT951" s="33"/>
      <c r="PU951" s="33"/>
      <c r="PV951" s="33"/>
      <c r="PW951" s="33"/>
      <c r="PX951" s="33"/>
      <c r="PY951" s="33"/>
      <c r="PZ951" s="33"/>
      <c r="QA951" s="33"/>
      <c r="QB951" s="33"/>
      <c r="QC951" s="33"/>
      <c r="QD951" s="33"/>
      <c r="QE951" s="33"/>
      <c r="QF951" s="33"/>
      <c r="QG951" s="33"/>
      <c r="QH951" s="33"/>
      <c r="QI951" s="33"/>
      <c r="QJ951" s="33"/>
      <c r="QK951" s="33"/>
      <c r="QL951" s="33"/>
      <c r="QM951" s="33"/>
      <c r="QN951" s="33"/>
      <c r="QO951" s="33"/>
      <c r="QP951" s="33"/>
      <c r="QQ951" s="33"/>
      <c r="QR951" s="33"/>
      <c r="QS951" s="33"/>
      <c r="QT951" s="33"/>
      <c r="QU951" s="33"/>
      <c r="QV951" s="33"/>
      <c r="QW951" s="33"/>
      <c r="QX951" s="33"/>
      <c r="QY951" s="33"/>
      <c r="QZ951" s="33"/>
      <c r="RA951" s="33"/>
      <c r="RB951" s="33"/>
      <c r="RC951" s="33"/>
      <c r="RD951" s="33"/>
      <c r="RE951" s="33"/>
      <c r="RF951" s="33"/>
      <c r="RG951" s="33"/>
      <c r="RH951" s="33"/>
      <c r="RI951" s="33"/>
      <c r="RJ951" s="33"/>
      <c r="RK951" s="33"/>
      <c r="RL951" s="33"/>
      <c r="RM951" s="33"/>
      <c r="RN951" s="33"/>
      <c r="RO951" s="33"/>
      <c r="RP951" s="33"/>
      <c r="RQ951" s="33"/>
      <c r="RR951" s="33"/>
      <c r="RS951" s="33"/>
      <c r="RT951" s="33"/>
      <c r="RU951" s="33"/>
      <c r="RV951" s="33"/>
      <c r="RW951" s="33"/>
      <c r="RX951" s="33"/>
      <c r="RY951" s="33"/>
      <c r="RZ951" s="33"/>
      <c r="SA951" s="33"/>
      <c r="SB951" s="33"/>
      <c r="SC951" s="33"/>
      <c r="SD951" s="33"/>
      <c r="SE951" s="33"/>
      <c r="SF951" s="33"/>
      <c r="SG951" s="33"/>
      <c r="SH951" s="33"/>
      <c r="SI951" s="33"/>
      <c r="SJ951" s="33"/>
      <c r="SK951" s="33"/>
      <c r="SL951" s="33"/>
      <c r="SM951" s="33"/>
      <c r="SN951" s="33"/>
      <c r="SO951" s="33"/>
      <c r="SP951" s="33"/>
      <c r="SQ951" s="33"/>
      <c r="SR951" s="33"/>
      <c r="SS951" s="33"/>
      <c r="ST951" s="33"/>
      <c r="SU951" s="33"/>
      <c r="SV951" s="33"/>
      <c r="SW951" s="33"/>
      <c r="SX951" s="33"/>
      <c r="SY951" s="33"/>
      <c r="SZ951" s="33"/>
      <c r="TA951" s="33"/>
      <c r="TB951" s="33"/>
      <c r="TC951" s="33"/>
      <c r="TD951" s="33"/>
      <c r="TE951" s="33"/>
      <c r="TF951" s="33"/>
      <c r="TG951" s="33"/>
      <c r="TH951" s="33"/>
      <c r="TI951" s="33"/>
      <c r="TJ951" s="33"/>
      <c r="TK951" s="33"/>
      <c r="TL951" s="33"/>
      <c r="TM951" s="33"/>
      <c r="TN951" s="33"/>
      <c r="TO951" s="33"/>
      <c r="TP951" s="33"/>
      <c r="TQ951" s="33"/>
      <c r="TR951" s="33"/>
      <c r="TS951" s="33"/>
      <c r="TT951" s="33"/>
      <c r="TU951" s="33"/>
      <c r="TV951" s="33"/>
      <c r="TW951" s="33"/>
      <c r="TX951" s="33"/>
      <c r="TY951" s="33"/>
      <c r="TZ951" s="33"/>
      <c r="UA951" s="33"/>
      <c r="UB951" s="33"/>
      <c r="UC951" s="33"/>
      <c r="UD951" s="33"/>
      <c r="UE951" s="33"/>
      <c r="UF951" s="33"/>
      <c r="UG951" s="33"/>
      <c r="UH951" s="33"/>
      <c r="UI951" s="33"/>
      <c r="UJ951" s="33"/>
      <c r="UK951" s="33"/>
      <c r="UL951" s="33"/>
      <c r="UM951" s="33"/>
      <c r="UN951" s="33"/>
      <c r="UO951" s="33"/>
      <c r="UP951" s="33"/>
      <c r="UQ951" s="33"/>
      <c r="UR951" s="33"/>
      <c r="US951" s="33"/>
      <c r="UT951" s="33"/>
      <c r="UU951" s="33"/>
      <c r="UV951" s="33"/>
      <c r="UW951" s="33"/>
      <c r="UX951" s="33"/>
      <c r="UY951" s="33"/>
      <c r="UZ951" s="33"/>
      <c r="VA951" s="33"/>
      <c r="VB951" s="33"/>
      <c r="VC951" s="33"/>
      <c r="VD951" s="33"/>
      <c r="VE951" s="33"/>
      <c r="VF951" s="33"/>
      <c r="VG951" s="33"/>
      <c r="VH951" s="33"/>
      <c r="VI951" s="33"/>
      <c r="VJ951" s="33"/>
      <c r="VK951" s="33"/>
      <c r="VL951" s="33"/>
      <c r="VM951" s="33"/>
      <c r="VN951" s="33"/>
      <c r="VO951" s="33"/>
      <c r="VP951" s="33"/>
      <c r="VQ951" s="33"/>
      <c r="VR951" s="33"/>
      <c r="VS951" s="33"/>
      <c r="VT951" s="33"/>
      <c r="VU951" s="33"/>
      <c r="VV951" s="33"/>
      <c r="VW951" s="33"/>
      <c r="VX951" s="33"/>
      <c r="VY951" s="33"/>
      <c r="VZ951" s="33"/>
      <c r="WA951" s="33"/>
      <c r="WB951" s="33"/>
      <c r="WC951" s="33"/>
      <c r="WD951" s="33"/>
      <c r="WE951" s="33"/>
      <c r="WF951" s="33"/>
      <c r="WG951" s="33"/>
      <c r="WH951" s="33"/>
      <c r="WI951" s="33"/>
      <c r="WJ951" s="33"/>
      <c r="WK951" s="33"/>
      <c r="WL951" s="33"/>
      <c r="WM951" s="33"/>
      <c r="WN951" s="33"/>
      <c r="WO951" s="33"/>
      <c r="WP951" s="33"/>
      <c r="WQ951" s="33"/>
      <c r="WR951" s="33"/>
      <c r="WS951" s="33"/>
      <c r="WT951" s="33"/>
      <c r="WU951" s="33"/>
      <c r="WV951" s="33"/>
      <c r="WW951" s="33"/>
      <c r="WX951" s="33"/>
      <c r="WY951" s="33"/>
      <c r="WZ951" s="33"/>
      <c r="XA951" s="33"/>
      <c r="XB951" s="33"/>
      <c r="XC951" s="33"/>
      <c r="XD951" s="33"/>
      <c r="XE951" s="33"/>
      <c r="XF951" s="33"/>
      <c r="XG951" s="33"/>
      <c r="XH951" s="33"/>
      <c r="XI951" s="33"/>
      <c r="XJ951" s="33"/>
      <c r="XK951" s="33"/>
      <c r="XL951" s="33"/>
      <c r="XM951" s="33"/>
      <c r="XN951" s="33"/>
      <c r="XO951" s="33"/>
      <c r="XP951" s="33"/>
      <c r="XQ951" s="33"/>
      <c r="XR951" s="33"/>
      <c r="XS951" s="33"/>
      <c r="XT951" s="33"/>
      <c r="XU951" s="33"/>
      <c r="XV951" s="33"/>
      <c r="XW951" s="33"/>
      <c r="XX951" s="33"/>
      <c r="XY951" s="33"/>
      <c r="XZ951" s="33"/>
      <c r="YA951" s="33"/>
      <c r="YB951" s="33"/>
      <c r="YC951" s="33"/>
      <c r="YD951" s="33"/>
      <c r="YE951" s="33"/>
      <c r="YF951" s="33"/>
      <c r="YG951" s="33"/>
      <c r="YH951" s="33"/>
      <c r="YI951" s="33"/>
      <c r="YJ951" s="33"/>
      <c r="YK951" s="33"/>
      <c r="YL951" s="33"/>
      <c r="YM951" s="33"/>
      <c r="YN951" s="33"/>
      <c r="YO951" s="33"/>
      <c r="YP951" s="33"/>
      <c r="YQ951" s="33"/>
      <c r="YR951" s="33"/>
      <c r="YS951" s="33"/>
      <c r="YT951" s="33"/>
      <c r="YU951" s="33"/>
      <c r="YV951" s="33"/>
      <c r="YW951" s="33"/>
      <c r="YX951" s="33"/>
      <c r="YY951" s="33"/>
      <c r="YZ951" s="33"/>
      <c r="ZA951" s="33"/>
      <c r="ZB951" s="33"/>
      <c r="ZC951" s="33"/>
      <c r="ZD951" s="33"/>
      <c r="ZE951" s="33"/>
      <c r="ZF951" s="33"/>
      <c r="ZG951" s="33"/>
      <c r="ZH951" s="33"/>
      <c r="ZI951" s="33"/>
      <c r="ZJ951" s="33"/>
      <c r="ZK951" s="33"/>
      <c r="ZL951" s="33"/>
      <c r="ZM951" s="33"/>
      <c r="ZN951" s="33"/>
      <c r="ZO951" s="33"/>
      <c r="ZP951" s="33"/>
      <c r="ZQ951" s="33"/>
      <c r="ZR951" s="33"/>
      <c r="ZS951" s="33"/>
      <c r="ZT951" s="33"/>
      <c r="ZU951" s="33"/>
      <c r="ZV951" s="33"/>
      <c r="ZW951" s="33"/>
      <c r="ZX951" s="33"/>
      <c r="ZY951" s="33"/>
      <c r="ZZ951" s="33"/>
      <c r="AAA951" s="33"/>
      <c r="AAB951" s="33"/>
      <c r="AAC951" s="33"/>
      <c r="AAD951" s="33"/>
      <c r="AAE951" s="33"/>
      <c r="AAF951" s="33"/>
      <c r="AAG951" s="33"/>
      <c r="AAH951" s="33"/>
      <c r="AAI951" s="33"/>
      <c r="AAJ951" s="33"/>
      <c r="AAK951" s="33"/>
      <c r="AAL951" s="33"/>
      <c r="AAM951" s="33"/>
      <c r="AAN951" s="33"/>
      <c r="AAO951" s="33"/>
      <c r="AAP951" s="33"/>
      <c r="AAQ951" s="33"/>
      <c r="AAR951" s="33"/>
      <c r="AAS951" s="33"/>
      <c r="AAT951" s="33"/>
      <c r="AAU951" s="33"/>
      <c r="AAV951" s="33"/>
      <c r="AAW951" s="33"/>
      <c r="AAX951" s="33"/>
      <c r="AAY951" s="33"/>
      <c r="AAZ951" s="33"/>
      <c r="ABA951" s="33"/>
      <c r="ABB951" s="33"/>
      <c r="ABC951" s="33"/>
      <c r="ABD951" s="33"/>
      <c r="ABE951" s="33"/>
      <c r="ABF951" s="33"/>
      <c r="ABG951" s="33"/>
      <c r="ABH951" s="33"/>
      <c r="ABI951" s="33"/>
      <c r="ABJ951" s="33"/>
      <c r="ABK951" s="33"/>
      <c r="ABL951" s="33"/>
      <c r="ABM951" s="33"/>
      <c r="ABN951" s="33"/>
      <c r="ABO951" s="33"/>
      <c r="ABP951" s="33"/>
      <c r="ABQ951" s="33"/>
      <c r="ABR951" s="33"/>
      <c r="ABS951" s="33"/>
      <c r="ABT951" s="33"/>
      <c r="ABU951" s="33"/>
      <c r="ABV951" s="33"/>
      <c r="ABW951" s="33"/>
      <c r="ABX951" s="33"/>
      <c r="ABY951" s="33"/>
      <c r="ABZ951" s="33"/>
      <c r="ACA951" s="33"/>
      <c r="ACB951" s="33"/>
      <c r="ACC951" s="33"/>
      <c r="ACD951" s="33"/>
      <c r="ACE951" s="33"/>
      <c r="ACF951" s="33"/>
      <c r="ACG951" s="33"/>
      <c r="ACH951" s="33"/>
      <c r="ACI951" s="33"/>
      <c r="ACJ951" s="33"/>
      <c r="ACK951" s="33"/>
      <c r="ACL951" s="33"/>
      <c r="ACM951" s="33"/>
      <c r="ACN951" s="33"/>
      <c r="ACO951" s="33"/>
      <c r="ACP951" s="33"/>
      <c r="ACQ951" s="33"/>
      <c r="ACR951" s="33"/>
      <c r="ACS951" s="33"/>
      <c r="ACT951" s="33"/>
      <c r="ACU951" s="33"/>
      <c r="ACV951" s="33"/>
      <c r="ACW951" s="33"/>
      <c r="ACX951" s="33"/>
      <c r="ACY951" s="33"/>
      <c r="ACZ951" s="33"/>
      <c r="ADA951" s="33"/>
      <c r="ADB951" s="33"/>
      <c r="ADC951" s="33"/>
      <c r="ADD951" s="33"/>
      <c r="ADE951" s="33"/>
      <c r="ADF951" s="33"/>
      <c r="ADG951" s="33"/>
      <c r="ADH951" s="33"/>
      <c r="ADI951" s="33"/>
      <c r="ADJ951" s="33"/>
      <c r="ADK951" s="33"/>
      <c r="ADL951" s="33"/>
      <c r="ADM951" s="33"/>
      <c r="ADN951" s="33"/>
      <c r="ADO951" s="33"/>
      <c r="ADP951" s="33"/>
      <c r="ADQ951" s="33"/>
      <c r="ADR951" s="33"/>
      <c r="ADS951" s="33"/>
      <c r="ADT951" s="33"/>
      <c r="ADU951" s="33"/>
      <c r="ADV951" s="33"/>
      <c r="ADW951" s="33"/>
      <c r="ADX951" s="33"/>
      <c r="ADY951" s="33"/>
      <c r="ADZ951" s="33"/>
      <c r="AEA951" s="33"/>
      <c r="AEB951" s="33"/>
      <c r="AEC951" s="33"/>
      <c r="AED951" s="33"/>
      <c r="AEE951" s="33"/>
      <c r="AEF951" s="33"/>
      <c r="AEG951" s="33"/>
      <c r="AEH951" s="33"/>
      <c r="AEI951" s="33"/>
      <c r="AEJ951" s="33"/>
      <c r="AEK951" s="33"/>
      <c r="AEL951" s="33"/>
      <c r="AEM951" s="33"/>
      <c r="AEN951" s="33"/>
      <c r="AEO951" s="33"/>
      <c r="AEP951" s="33"/>
      <c r="AEQ951" s="33"/>
      <c r="AER951" s="33"/>
      <c r="AES951" s="33"/>
      <c r="AET951" s="33"/>
      <c r="AEU951" s="33"/>
      <c r="AEV951" s="33"/>
      <c r="AEW951" s="33"/>
      <c r="AEX951" s="33"/>
      <c r="AEY951" s="33"/>
      <c r="AEZ951" s="33"/>
      <c r="AFA951" s="33"/>
      <c r="AFB951" s="33"/>
      <c r="AFC951" s="33"/>
      <c r="AFD951" s="33"/>
      <c r="AFE951" s="33"/>
      <c r="AFF951" s="33"/>
      <c r="AFG951" s="33"/>
      <c r="AFH951" s="33"/>
      <c r="AFI951" s="33"/>
      <c r="AFJ951" s="33"/>
      <c r="AFK951" s="33"/>
      <c r="AFL951" s="33"/>
      <c r="AFM951" s="33"/>
      <c r="AFN951" s="33"/>
      <c r="AFO951" s="33"/>
      <c r="AFP951" s="33"/>
      <c r="AFQ951" s="33"/>
      <c r="AFR951" s="33"/>
      <c r="AFS951" s="33"/>
      <c r="AFT951" s="33"/>
      <c r="AFU951" s="33"/>
      <c r="AFV951" s="33"/>
      <c r="AFW951" s="33"/>
      <c r="AFX951" s="33"/>
      <c r="AFY951" s="33"/>
      <c r="AFZ951" s="33"/>
      <c r="AGA951" s="33"/>
      <c r="AGB951" s="33"/>
      <c r="AGC951" s="33"/>
      <c r="AGD951" s="33"/>
      <c r="AGE951" s="33"/>
      <c r="AGF951" s="33"/>
      <c r="AGG951" s="33"/>
      <c r="AGH951" s="33"/>
      <c r="AGI951" s="33"/>
      <c r="AGJ951" s="33"/>
      <c r="AGK951" s="33"/>
      <c r="AGL951" s="33"/>
      <c r="AGM951" s="33"/>
      <c r="AGN951" s="33"/>
      <c r="AGO951" s="33"/>
      <c r="AGP951" s="33"/>
      <c r="AGQ951" s="33"/>
      <c r="AGR951" s="33"/>
      <c r="AGS951" s="33"/>
      <c r="AGT951" s="33"/>
      <c r="AGU951" s="33"/>
      <c r="AGV951" s="33"/>
      <c r="AGW951" s="33"/>
      <c r="AGX951" s="33"/>
      <c r="AGY951" s="33"/>
      <c r="AGZ951" s="33"/>
      <c r="AHA951" s="33"/>
      <c r="AHB951" s="33"/>
      <c r="AHC951" s="33"/>
      <c r="AHD951" s="33"/>
      <c r="AHE951" s="33"/>
      <c r="AHF951" s="33"/>
      <c r="AHG951" s="33"/>
      <c r="AHH951" s="33"/>
      <c r="AHI951" s="33"/>
      <c r="AHJ951" s="33"/>
      <c r="AHK951" s="33"/>
      <c r="AHL951" s="33"/>
      <c r="AHM951" s="33"/>
      <c r="AHN951" s="33"/>
      <c r="AHO951" s="33"/>
      <c r="AHP951" s="33"/>
      <c r="AHQ951" s="33"/>
      <c r="AHR951" s="33"/>
      <c r="AHS951" s="33"/>
      <c r="AHT951" s="33"/>
      <c r="AHU951" s="33"/>
      <c r="AHV951" s="33"/>
      <c r="AHW951" s="33"/>
      <c r="AHX951" s="33"/>
      <c r="AHY951" s="33"/>
      <c r="AHZ951" s="33"/>
      <c r="AIA951" s="33"/>
      <c r="AIB951" s="33"/>
      <c r="AIC951" s="33"/>
      <c r="AID951" s="33"/>
      <c r="AIE951" s="33"/>
      <c r="AIF951" s="33"/>
      <c r="AIG951" s="33"/>
      <c r="AIH951" s="33"/>
      <c r="AII951" s="33"/>
      <c r="AIJ951" s="33"/>
      <c r="AIK951" s="33"/>
      <c r="AIL951" s="33"/>
      <c r="AIM951" s="33"/>
      <c r="AIN951" s="33"/>
      <c r="AIO951" s="33"/>
      <c r="AIP951" s="33"/>
      <c r="AIQ951" s="33"/>
      <c r="AIR951" s="33"/>
      <c r="AIS951" s="33"/>
      <c r="AIT951" s="33"/>
      <c r="AIU951" s="33"/>
      <c r="AIV951" s="33"/>
      <c r="AIW951" s="33"/>
      <c r="AIX951" s="33"/>
      <c r="AIY951" s="33"/>
      <c r="AIZ951" s="33"/>
      <c r="AJA951" s="33"/>
      <c r="AJB951" s="33"/>
      <c r="AJC951" s="33"/>
      <c r="AJD951" s="33"/>
      <c r="AJE951" s="33"/>
      <c r="AJF951" s="33"/>
      <c r="AJG951" s="33"/>
      <c r="AJH951" s="33"/>
      <c r="AJI951" s="33"/>
      <c r="AJJ951" s="33"/>
      <c r="AJK951" s="33"/>
      <c r="AJL951" s="33"/>
      <c r="AJM951" s="33"/>
      <c r="AJN951" s="33"/>
      <c r="AJO951" s="33"/>
      <c r="AJP951" s="33"/>
      <c r="AJQ951" s="33"/>
      <c r="AJR951" s="33"/>
      <c r="AJS951" s="33"/>
      <c r="AJT951" s="33"/>
      <c r="AJU951" s="33"/>
      <c r="AJV951" s="33"/>
      <c r="AJW951" s="33"/>
      <c r="AJX951" s="34"/>
      <c r="AJY951" s="34"/>
      <c r="AJZ951" s="34"/>
      <c r="AKA951" s="34"/>
      <c r="AKB951" s="34"/>
      <c r="AKC951" s="34"/>
      <c r="AKD951" s="34"/>
      <c r="AKE951" s="34"/>
      <c r="AKF951" s="34"/>
      <c r="AKG951" s="34"/>
      <c r="AKH951" s="34"/>
      <c r="AKI951" s="34"/>
      <c r="AKJ951" s="34"/>
      <c r="AKK951" s="34"/>
    </row>
    <row r="952" customFormat="false" ht="15" hidden="false" customHeight="true" outlineLevel="0" collapsed="false">
      <c r="A952" s="27" t="s">
        <v>1754</v>
      </c>
      <c r="B952" s="28" t="s">
        <v>1862</v>
      </c>
      <c r="C952" s="29" t="s">
        <v>1834</v>
      </c>
      <c r="D952" s="30" t="s">
        <v>1757</v>
      </c>
      <c r="E952" s="29" t="s">
        <v>1758</v>
      </c>
      <c r="F952" s="29" t="s">
        <v>1863</v>
      </c>
      <c r="G952" s="29" t="s">
        <v>21</v>
      </c>
      <c r="H952" s="29" t="s">
        <v>1858</v>
      </c>
      <c r="I952" s="29" t="s">
        <v>1836</v>
      </c>
      <c r="J952" s="30" t="s">
        <v>1762</v>
      </c>
      <c r="K952" s="29" t="s">
        <v>1778</v>
      </c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  <c r="AD952" s="33"/>
      <c r="AE952" s="33"/>
      <c r="AF952" s="33"/>
      <c r="AG952" s="33"/>
      <c r="AH952" s="33"/>
      <c r="AI952" s="33"/>
      <c r="AJ952" s="33"/>
      <c r="AK952" s="33"/>
      <c r="AL952" s="33"/>
      <c r="AM952" s="33"/>
      <c r="AN952" s="33"/>
      <c r="AO952" s="33"/>
      <c r="AP952" s="33"/>
      <c r="AQ952" s="33"/>
      <c r="AR952" s="33"/>
      <c r="AS952" s="33"/>
      <c r="AT952" s="33"/>
      <c r="AU952" s="33"/>
      <c r="AV952" s="33"/>
      <c r="AW952" s="33"/>
      <c r="AX952" s="33"/>
      <c r="AY952" s="33"/>
      <c r="AZ952" s="33"/>
      <c r="BA952" s="33"/>
      <c r="BB952" s="33"/>
      <c r="BC952" s="33"/>
      <c r="BD952" s="33"/>
      <c r="BE952" s="33"/>
      <c r="BF952" s="33"/>
      <c r="BG952" s="33"/>
      <c r="BH952" s="33"/>
      <c r="BI952" s="33"/>
      <c r="BJ952" s="33"/>
      <c r="BK952" s="33"/>
      <c r="BL952" s="33"/>
      <c r="BM952" s="33"/>
      <c r="BN952" s="33"/>
      <c r="BO952" s="33"/>
      <c r="BP952" s="33"/>
      <c r="BQ952" s="33"/>
      <c r="BR952" s="33"/>
      <c r="BS952" s="33"/>
      <c r="BT952" s="33"/>
      <c r="BU952" s="33"/>
      <c r="BV952" s="33"/>
      <c r="BW952" s="33"/>
      <c r="BX952" s="33"/>
      <c r="BY952" s="33"/>
      <c r="BZ952" s="33"/>
      <c r="CA952" s="33"/>
      <c r="CB952" s="33"/>
      <c r="CC952" s="33"/>
      <c r="CD952" s="33"/>
      <c r="CE952" s="33"/>
      <c r="CF952" s="33"/>
      <c r="CG952" s="33"/>
      <c r="CH952" s="33"/>
      <c r="CI952" s="33"/>
      <c r="CJ952" s="33"/>
      <c r="CK952" s="33"/>
      <c r="CL952" s="33"/>
      <c r="CM952" s="33"/>
      <c r="CN952" s="33"/>
      <c r="CO952" s="33"/>
      <c r="CP952" s="33"/>
      <c r="CQ952" s="33"/>
      <c r="CR952" s="33"/>
      <c r="CS952" s="33"/>
      <c r="CT952" s="33"/>
      <c r="CU952" s="33"/>
      <c r="CV952" s="33"/>
      <c r="CW952" s="33"/>
      <c r="CX952" s="33"/>
      <c r="CY952" s="33"/>
      <c r="CZ952" s="33"/>
      <c r="DA952" s="33"/>
      <c r="DB952" s="33"/>
      <c r="DC952" s="33"/>
      <c r="DD952" s="33"/>
      <c r="DE952" s="33"/>
      <c r="DF952" s="33"/>
      <c r="DG952" s="33"/>
      <c r="DH952" s="33"/>
      <c r="DI952" s="33"/>
      <c r="DJ952" s="33"/>
      <c r="DK952" s="33"/>
      <c r="DL952" s="33"/>
      <c r="DM952" s="33"/>
      <c r="DN952" s="33"/>
      <c r="DO952" s="33"/>
      <c r="DP952" s="33"/>
      <c r="DQ952" s="33"/>
      <c r="DR952" s="33"/>
      <c r="DS952" s="33"/>
      <c r="DT952" s="33"/>
      <c r="DU952" s="33"/>
      <c r="DV952" s="33"/>
      <c r="DW952" s="33"/>
      <c r="DX952" s="33"/>
      <c r="DY952" s="33"/>
      <c r="DZ952" s="33"/>
      <c r="EA952" s="33"/>
      <c r="EB952" s="33"/>
      <c r="EC952" s="33"/>
      <c r="ED952" s="33"/>
      <c r="EE952" s="33"/>
      <c r="EF952" s="33"/>
      <c r="EG952" s="33"/>
      <c r="EH952" s="33"/>
      <c r="EI952" s="33"/>
      <c r="EJ952" s="33"/>
      <c r="EK952" s="33"/>
      <c r="EL952" s="33"/>
      <c r="EM952" s="33"/>
      <c r="EN952" s="33"/>
      <c r="EO952" s="33"/>
      <c r="EP952" s="33"/>
      <c r="EQ952" s="33"/>
      <c r="ER952" s="33"/>
      <c r="ES952" s="33"/>
      <c r="ET952" s="33"/>
      <c r="EU952" s="33"/>
      <c r="EV952" s="33"/>
      <c r="EW952" s="33"/>
      <c r="EX952" s="33"/>
      <c r="EY952" s="33"/>
      <c r="EZ952" s="33"/>
      <c r="FA952" s="33"/>
      <c r="FB952" s="33"/>
      <c r="FC952" s="33"/>
      <c r="FD952" s="33"/>
      <c r="FE952" s="33"/>
      <c r="FF952" s="33"/>
      <c r="FG952" s="33"/>
      <c r="FH952" s="33"/>
      <c r="FI952" s="33"/>
      <c r="FJ952" s="33"/>
      <c r="FK952" s="33"/>
      <c r="FL952" s="33"/>
      <c r="FM952" s="33"/>
      <c r="FN952" s="33"/>
      <c r="FO952" s="33"/>
      <c r="FP952" s="33"/>
      <c r="FQ952" s="33"/>
      <c r="FR952" s="33"/>
      <c r="FS952" s="33"/>
      <c r="FT952" s="33"/>
      <c r="FU952" s="33"/>
      <c r="FV952" s="33"/>
      <c r="FW952" s="33"/>
      <c r="FX952" s="33"/>
      <c r="FY952" s="33"/>
      <c r="FZ952" s="33"/>
      <c r="GA952" s="33"/>
      <c r="GB952" s="33"/>
      <c r="GC952" s="33"/>
      <c r="GD952" s="33"/>
      <c r="GE952" s="33"/>
      <c r="GF952" s="33"/>
      <c r="GG952" s="33"/>
      <c r="GH952" s="33"/>
      <c r="GI952" s="33"/>
      <c r="GJ952" s="33"/>
      <c r="GK952" s="33"/>
      <c r="GL952" s="33"/>
      <c r="GM952" s="33"/>
      <c r="GN952" s="33"/>
      <c r="GO952" s="33"/>
      <c r="GP952" s="33"/>
      <c r="GQ952" s="33"/>
      <c r="GR952" s="33"/>
      <c r="GS952" s="33"/>
      <c r="GT952" s="33"/>
      <c r="GU952" s="33"/>
      <c r="GV952" s="33"/>
      <c r="GW952" s="33"/>
      <c r="GX952" s="33"/>
      <c r="GY952" s="33"/>
      <c r="GZ952" s="33"/>
      <c r="HA952" s="33"/>
      <c r="HB952" s="33"/>
      <c r="HC952" s="33"/>
      <c r="HD952" s="33"/>
      <c r="HE952" s="33"/>
      <c r="HF952" s="33"/>
      <c r="HG952" s="33"/>
      <c r="HH952" s="33"/>
      <c r="HI952" s="33"/>
      <c r="HJ952" s="33"/>
      <c r="HK952" s="33"/>
      <c r="HL952" s="33"/>
      <c r="HM952" s="33"/>
      <c r="HN952" s="33"/>
      <c r="HO952" s="33"/>
      <c r="HP952" s="33"/>
      <c r="HQ952" s="33"/>
      <c r="HR952" s="33"/>
      <c r="HS952" s="33"/>
      <c r="HT952" s="33"/>
      <c r="HU952" s="33"/>
      <c r="HV952" s="33"/>
      <c r="HW952" s="33"/>
      <c r="HX952" s="33"/>
      <c r="HY952" s="33"/>
      <c r="HZ952" s="33"/>
      <c r="IA952" s="33"/>
      <c r="IB952" s="33"/>
      <c r="IC952" s="33"/>
      <c r="ID952" s="33"/>
      <c r="IE952" s="33"/>
      <c r="IF952" s="33"/>
      <c r="IG952" s="33"/>
      <c r="IH952" s="33"/>
      <c r="II952" s="33"/>
      <c r="IJ952" s="33"/>
      <c r="IK952" s="33"/>
      <c r="IL952" s="33"/>
      <c r="IM952" s="33"/>
      <c r="IN952" s="33"/>
      <c r="IO952" s="33"/>
      <c r="IP952" s="33"/>
      <c r="IQ952" s="33"/>
      <c r="IR952" s="33"/>
      <c r="IS952" s="33"/>
      <c r="IT952" s="33"/>
      <c r="IU952" s="33"/>
      <c r="IV952" s="33"/>
      <c r="IW952" s="33"/>
      <c r="IX952" s="33"/>
      <c r="IY952" s="33"/>
      <c r="IZ952" s="33"/>
      <c r="JA952" s="33"/>
      <c r="JB952" s="33"/>
      <c r="JC952" s="33"/>
      <c r="JD952" s="33"/>
      <c r="JE952" s="33"/>
      <c r="JF952" s="33"/>
      <c r="JG952" s="33"/>
      <c r="JH952" s="33"/>
      <c r="JI952" s="33"/>
      <c r="JJ952" s="33"/>
      <c r="JK952" s="33"/>
      <c r="JL952" s="33"/>
      <c r="JM952" s="33"/>
      <c r="JN952" s="33"/>
      <c r="JO952" s="33"/>
      <c r="JP952" s="33"/>
      <c r="JQ952" s="33"/>
      <c r="JR952" s="33"/>
      <c r="JS952" s="33"/>
      <c r="JT952" s="33"/>
      <c r="JU952" s="33"/>
      <c r="JV952" s="33"/>
      <c r="JW952" s="33"/>
      <c r="JX952" s="33"/>
      <c r="JY952" s="33"/>
      <c r="JZ952" s="33"/>
      <c r="KA952" s="33"/>
      <c r="KB952" s="33"/>
      <c r="KC952" s="33"/>
      <c r="KD952" s="33"/>
      <c r="KE952" s="33"/>
      <c r="KF952" s="33"/>
      <c r="KG952" s="33"/>
      <c r="KH952" s="33"/>
      <c r="KI952" s="33"/>
      <c r="KJ952" s="33"/>
      <c r="KK952" s="33"/>
      <c r="KL952" s="33"/>
      <c r="KM952" s="33"/>
      <c r="KN952" s="33"/>
      <c r="KO952" s="33"/>
      <c r="KP952" s="33"/>
      <c r="KQ952" s="33"/>
      <c r="KR952" s="33"/>
      <c r="KS952" s="33"/>
      <c r="KT952" s="33"/>
      <c r="KU952" s="33"/>
      <c r="KV952" s="33"/>
      <c r="KW952" s="33"/>
      <c r="KX952" s="33"/>
      <c r="KY952" s="33"/>
      <c r="KZ952" s="33"/>
      <c r="LA952" s="33"/>
      <c r="LB952" s="33"/>
      <c r="LC952" s="33"/>
      <c r="LD952" s="33"/>
      <c r="LE952" s="33"/>
      <c r="LF952" s="33"/>
      <c r="LG952" s="33"/>
      <c r="LH952" s="33"/>
      <c r="LI952" s="33"/>
      <c r="LJ952" s="33"/>
      <c r="LK952" s="33"/>
      <c r="LL952" s="33"/>
      <c r="LM952" s="33"/>
      <c r="LN952" s="33"/>
      <c r="LO952" s="33"/>
      <c r="LP952" s="33"/>
      <c r="LQ952" s="33"/>
      <c r="LR952" s="33"/>
      <c r="LS952" s="33"/>
      <c r="LT952" s="33"/>
      <c r="LU952" s="33"/>
      <c r="LV952" s="33"/>
      <c r="LW952" s="33"/>
      <c r="LX952" s="33"/>
      <c r="LY952" s="33"/>
      <c r="LZ952" s="33"/>
      <c r="MA952" s="33"/>
      <c r="MB952" s="33"/>
      <c r="MC952" s="33"/>
      <c r="MD952" s="33"/>
      <c r="ME952" s="33"/>
      <c r="MF952" s="33"/>
      <c r="MG952" s="33"/>
      <c r="MH952" s="33"/>
      <c r="MI952" s="33"/>
      <c r="MJ952" s="33"/>
      <c r="MK952" s="33"/>
      <c r="ML952" s="33"/>
      <c r="MM952" s="33"/>
      <c r="MN952" s="33"/>
      <c r="MO952" s="33"/>
      <c r="MP952" s="33"/>
      <c r="MQ952" s="33"/>
      <c r="MR952" s="33"/>
      <c r="MS952" s="33"/>
      <c r="MT952" s="33"/>
      <c r="MU952" s="33"/>
      <c r="MV952" s="33"/>
      <c r="MW952" s="33"/>
      <c r="MX952" s="33"/>
      <c r="MY952" s="33"/>
      <c r="MZ952" s="33"/>
      <c r="NA952" s="33"/>
      <c r="NB952" s="33"/>
      <c r="NC952" s="33"/>
      <c r="ND952" s="33"/>
      <c r="NE952" s="33"/>
      <c r="NF952" s="33"/>
      <c r="NG952" s="33"/>
      <c r="NH952" s="33"/>
      <c r="NI952" s="33"/>
      <c r="NJ952" s="33"/>
      <c r="NK952" s="33"/>
      <c r="NL952" s="33"/>
      <c r="NM952" s="33"/>
      <c r="NN952" s="33"/>
      <c r="NO952" s="33"/>
      <c r="NP952" s="33"/>
      <c r="NQ952" s="33"/>
      <c r="NR952" s="33"/>
      <c r="NS952" s="33"/>
      <c r="NT952" s="33"/>
      <c r="NU952" s="33"/>
      <c r="NV952" s="33"/>
      <c r="NW952" s="33"/>
      <c r="NX952" s="33"/>
      <c r="NY952" s="33"/>
      <c r="NZ952" s="33"/>
      <c r="OA952" s="33"/>
      <c r="OB952" s="33"/>
      <c r="OC952" s="33"/>
      <c r="OD952" s="33"/>
      <c r="OE952" s="33"/>
      <c r="OF952" s="33"/>
      <c r="OG952" s="33"/>
      <c r="OH952" s="33"/>
      <c r="OI952" s="33"/>
      <c r="OJ952" s="33"/>
      <c r="OK952" s="33"/>
      <c r="OL952" s="33"/>
      <c r="OM952" s="33"/>
      <c r="ON952" s="33"/>
      <c r="OO952" s="33"/>
      <c r="OP952" s="33"/>
      <c r="OQ952" s="33"/>
      <c r="OR952" s="33"/>
      <c r="OS952" s="33"/>
      <c r="OT952" s="33"/>
      <c r="OU952" s="33"/>
      <c r="OV952" s="33"/>
      <c r="OW952" s="33"/>
      <c r="OX952" s="33"/>
      <c r="OY952" s="33"/>
      <c r="OZ952" s="33"/>
      <c r="PA952" s="33"/>
      <c r="PB952" s="33"/>
      <c r="PC952" s="33"/>
      <c r="PD952" s="33"/>
      <c r="PE952" s="33"/>
      <c r="PF952" s="33"/>
      <c r="PG952" s="33"/>
      <c r="PH952" s="33"/>
      <c r="PI952" s="33"/>
      <c r="PJ952" s="33"/>
      <c r="PK952" s="33"/>
      <c r="PL952" s="33"/>
      <c r="PM952" s="33"/>
      <c r="PN952" s="33"/>
      <c r="PO952" s="33"/>
      <c r="PP952" s="33"/>
      <c r="PQ952" s="33"/>
      <c r="PR952" s="33"/>
      <c r="PS952" s="33"/>
      <c r="PT952" s="33"/>
      <c r="PU952" s="33"/>
      <c r="PV952" s="33"/>
      <c r="PW952" s="33"/>
      <c r="PX952" s="33"/>
      <c r="PY952" s="33"/>
      <c r="PZ952" s="33"/>
      <c r="QA952" s="33"/>
      <c r="QB952" s="33"/>
      <c r="QC952" s="33"/>
      <c r="QD952" s="33"/>
      <c r="QE952" s="33"/>
      <c r="QF952" s="33"/>
      <c r="QG952" s="33"/>
      <c r="QH952" s="33"/>
      <c r="QI952" s="33"/>
      <c r="QJ952" s="33"/>
      <c r="QK952" s="33"/>
      <c r="QL952" s="33"/>
      <c r="QM952" s="33"/>
      <c r="QN952" s="33"/>
      <c r="QO952" s="33"/>
      <c r="QP952" s="33"/>
      <c r="QQ952" s="33"/>
      <c r="QR952" s="33"/>
      <c r="QS952" s="33"/>
      <c r="QT952" s="33"/>
      <c r="QU952" s="33"/>
      <c r="QV952" s="33"/>
      <c r="QW952" s="33"/>
      <c r="QX952" s="33"/>
      <c r="QY952" s="33"/>
      <c r="QZ952" s="33"/>
      <c r="RA952" s="33"/>
      <c r="RB952" s="33"/>
      <c r="RC952" s="33"/>
      <c r="RD952" s="33"/>
      <c r="RE952" s="33"/>
      <c r="RF952" s="33"/>
      <c r="RG952" s="33"/>
      <c r="RH952" s="33"/>
      <c r="RI952" s="33"/>
      <c r="RJ952" s="33"/>
      <c r="RK952" s="33"/>
      <c r="RL952" s="33"/>
      <c r="RM952" s="33"/>
      <c r="RN952" s="33"/>
      <c r="RO952" s="33"/>
      <c r="RP952" s="33"/>
      <c r="RQ952" s="33"/>
      <c r="RR952" s="33"/>
      <c r="RS952" s="33"/>
      <c r="RT952" s="33"/>
      <c r="RU952" s="33"/>
      <c r="RV952" s="33"/>
      <c r="RW952" s="33"/>
      <c r="RX952" s="33"/>
      <c r="RY952" s="33"/>
      <c r="RZ952" s="33"/>
      <c r="SA952" s="33"/>
      <c r="SB952" s="33"/>
      <c r="SC952" s="33"/>
      <c r="SD952" s="33"/>
      <c r="SE952" s="33"/>
      <c r="SF952" s="33"/>
      <c r="SG952" s="33"/>
      <c r="SH952" s="33"/>
      <c r="SI952" s="33"/>
      <c r="SJ952" s="33"/>
      <c r="SK952" s="33"/>
      <c r="SL952" s="33"/>
      <c r="SM952" s="33"/>
      <c r="SN952" s="33"/>
      <c r="SO952" s="33"/>
      <c r="SP952" s="33"/>
      <c r="SQ952" s="33"/>
      <c r="SR952" s="33"/>
      <c r="SS952" s="33"/>
      <c r="ST952" s="33"/>
      <c r="SU952" s="33"/>
      <c r="SV952" s="33"/>
      <c r="SW952" s="33"/>
      <c r="SX952" s="33"/>
      <c r="SY952" s="33"/>
      <c r="SZ952" s="33"/>
      <c r="TA952" s="33"/>
      <c r="TB952" s="33"/>
      <c r="TC952" s="33"/>
      <c r="TD952" s="33"/>
      <c r="TE952" s="33"/>
      <c r="TF952" s="33"/>
      <c r="TG952" s="33"/>
      <c r="TH952" s="33"/>
      <c r="TI952" s="33"/>
      <c r="TJ952" s="33"/>
      <c r="TK952" s="33"/>
      <c r="TL952" s="33"/>
      <c r="TM952" s="33"/>
      <c r="TN952" s="33"/>
      <c r="TO952" s="33"/>
      <c r="TP952" s="33"/>
      <c r="TQ952" s="33"/>
      <c r="TR952" s="33"/>
      <c r="TS952" s="33"/>
      <c r="TT952" s="33"/>
      <c r="TU952" s="33"/>
      <c r="TV952" s="33"/>
      <c r="TW952" s="33"/>
      <c r="TX952" s="33"/>
      <c r="TY952" s="33"/>
      <c r="TZ952" s="33"/>
      <c r="UA952" s="33"/>
      <c r="UB952" s="33"/>
      <c r="UC952" s="33"/>
      <c r="UD952" s="33"/>
      <c r="UE952" s="33"/>
      <c r="UF952" s="33"/>
      <c r="UG952" s="33"/>
      <c r="UH952" s="33"/>
      <c r="UI952" s="33"/>
      <c r="UJ952" s="33"/>
      <c r="UK952" s="33"/>
      <c r="UL952" s="33"/>
      <c r="UM952" s="33"/>
      <c r="UN952" s="33"/>
      <c r="UO952" s="33"/>
      <c r="UP952" s="33"/>
      <c r="UQ952" s="33"/>
      <c r="UR952" s="33"/>
      <c r="US952" s="33"/>
      <c r="UT952" s="33"/>
      <c r="UU952" s="33"/>
      <c r="UV952" s="33"/>
      <c r="UW952" s="33"/>
      <c r="UX952" s="33"/>
      <c r="UY952" s="33"/>
      <c r="UZ952" s="33"/>
      <c r="VA952" s="33"/>
      <c r="VB952" s="33"/>
      <c r="VC952" s="33"/>
      <c r="VD952" s="33"/>
      <c r="VE952" s="33"/>
      <c r="VF952" s="33"/>
      <c r="VG952" s="33"/>
      <c r="VH952" s="33"/>
      <c r="VI952" s="33"/>
      <c r="VJ952" s="33"/>
      <c r="VK952" s="33"/>
      <c r="VL952" s="33"/>
      <c r="VM952" s="33"/>
      <c r="VN952" s="33"/>
      <c r="VO952" s="33"/>
      <c r="VP952" s="33"/>
      <c r="VQ952" s="33"/>
      <c r="VR952" s="33"/>
      <c r="VS952" s="33"/>
      <c r="VT952" s="33"/>
      <c r="VU952" s="33"/>
      <c r="VV952" s="33"/>
      <c r="VW952" s="33"/>
      <c r="VX952" s="33"/>
      <c r="VY952" s="33"/>
      <c r="VZ952" s="33"/>
      <c r="WA952" s="33"/>
      <c r="WB952" s="33"/>
      <c r="WC952" s="33"/>
      <c r="WD952" s="33"/>
      <c r="WE952" s="33"/>
      <c r="WF952" s="33"/>
      <c r="WG952" s="33"/>
      <c r="WH952" s="33"/>
      <c r="WI952" s="33"/>
      <c r="WJ952" s="33"/>
      <c r="WK952" s="33"/>
      <c r="WL952" s="33"/>
      <c r="WM952" s="33"/>
      <c r="WN952" s="33"/>
      <c r="WO952" s="33"/>
      <c r="WP952" s="33"/>
      <c r="WQ952" s="33"/>
      <c r="WR952" s="33"/>
      <c r="WS952" s="33"/>
      <c r="WT952" s="33"/>
      <c r="WU952" s="33"/>
      <c r="WV952" s="33"/>
      <c r="WW952" s="33"/>
      <c r="WX952" s="33"/>
      <c r="WY952" s="33"/>
      <c r="WZ952" s="33"/>
      <c r="XA952" s="33"/>
      <c r="XB952" s="33"/>
      <c r="XC952" s="33"/>
      <c r="XD952" s="33"/>
      <c r="XE952" s="33"/>
      <c r="XF952" s="33"/>
      <c r="XG952" s="33"/>
      <c r="XH952" s="33"/>
      <c r="XI952" s="33"/>
      <c r="XJ952" s="33"/>
      <c r="XK952" s="33"/>
      <c r="XL952" s="33"/>
      <c r="XM952" s="33"/>
      <c r="XN952" s="33"/>
      <c r="XO952" s="33"/>
      <c r="XP952" s="33"/>
      <c r="XQ952" s="33"/>
      <c r="XR952" s="33"/>
      <c r="XS952" s="33"/>
      <c r="XT952" s="33"/>
      <c r="XU952" s="33"/>
      <c r="XV952" s="33"/>
      <c r="XW952" s="33"/>
      <c r="XX952" s="33"/>
      <c r="XY952" s="33"/>
      <c r="XZ952" s="33"/>
      <c r="YA952" s="33"/>
      <c r="YB952" s="33"/>
      <c r="YC952" s="33"/>
      <c r="YD952" s="33"/>
      <c r="YE952" s="33"/>
      <c r="YF952" s="33"/>
      <c r="YG952" s="33"/>
      <c r="YH952" s="33"/>
      <c r="YI952" s="33"/>
      <c r="YJ952" s="33"/>
      <c r="YK952" s="33"/>
      <c r="YL952" s="33"/>
      <c r="YM952" s="33"/>
      <c r="YN952" s="33"/>
      <c r="YO952" s="33"/>
      <c r="YP952" s="33"/>
      <c r="YQ952" s="33"/>
      <c r="YR952" s="33"/>
      <c r="YS952" s="33"/>
      <c r="YT952" s="33"/>
      <c r="YU952" s="33"/>
      <c r="YV952" s="33"/>
      <c r="YW952" s="33"/>
      <c r="YX952" s="33"/>
      <c r="YY952" s="33"/>
      <c r="YZ952" s="33"/>
      <c r="ZA952" s="33"/>
      <c r="ZB952" s="33"/>
      <c r="ZC952" s="33"/>
      <c r="ZD952" s="33"/>
      <c r="ZE952" s="33"/>
      <c r="ZF952" s="33"/>
      <c r="ZG952" s="33"/>
      <c r="ZH952" s="33"/>
      <c r="ZI952" s="33"/>
      <c r="ZJ952" s="33"/>
      <c r="ZK952" s="33"/>
      <c r="ZL952" s="33"/>
      <c r="ZM952" s="33"/>
      <c r="ZN952" s="33"/>
      <c r="ZO952" s="33"/>
      <c r="ZP952" s="33"/>
      <c r="ZQ952" s="33"/>
      <c r="ZR952" s="33"/>
      <c r="ZS952" s="33"/>
      <c r="ZT952" s="33"/>
      <c r="ZU952" s="33"/>
      <c r="ZV952" s="33"/>
      <c r="ZW952" s="33"/>
      <c r="ZX952" s="33"/>
      <c r="ZY952" s="33"/>
      <c r="ZZ952" s="33"/>
      <c r="AAA952" s="33"/>
      <c r="AAB952" s="33"/>
      <c r="AAC952" s="33"/>
      <c r="AAD952" s="33"/>
      <c r="AAE952" s="33"/>
      <c r="AAF952" s="33"/>
      <c r="AAG952" s="33"/>
      <c r="AAH952" s="33"/>
      <c r="AAI952" s="33"/>
      <c r="AAJ952" s="33"/>
      <c r="AAK952" s="33"/>
      <c r="AAL952" s="33"/>
      <c r="AAM952" s="33"/>
      <c r="AAN952" s="33"/>
      <c r="AAO952" s="33"/>
      <c r="AAP952" s="33"/>
      <c r="AAQ952" s="33"/>
      <c r="AAR952" s="33"/>
      <c r="AAS952" s="33"/>
      <c r="AAT952" s="33"/>
      <c r="AAU952" s="33"/>
      <c r="AAV952" s="33"/>
      <c r="AAW952" s="33"/>
      <c r="AAX952" s="33"/>
      <c r="AAY952" s="33"/>
      <c r="AAZ952" s="33"/>
      <c r="ABA952" s="33"/>
      <c r="ABB952" s="33"/>
      <c r="ABC952" s="33"/>
      <c r="ABD952" s="33"/>
      <c r="ABE952" s="33"/>
      <c r="ABF952" s="33"/>
      <c r="ABG952" s="33"/>
      <c r="ABH952" s="33"/>
      <c r="ABI952" s="33"/>
      <c r="ABJ952" s="33"/>
      <c r="ABK952" s="33"/>
      <c r="ABL952" s="33"/>
      <c r="ABM952" s="33"/>
      <c r="ABN952" s="33"/>
      <c r="ABO952" s="33"/>
      <c r="ABP952" s="33"/>
      <c r="ABQ952" s="33"/>
      <c r="ABR952" s="33"/>
      <c r="ABS952" s="33"/>
      <c r="ABT952" s="33"/>
      <c r="ABU952" s="33"/>
      <c r="ABV952" s="33"/>
      <c r="ABW952" s="33"/>
      <c r="ABX952" s="33"/>
      <c r="ABY952" s="33"/>
      <c r="ABZ952" s="33"/>
      <c r="ACA952" s="33"/>
      <c r="ACB952" s="33"/>
      <c r="ACC952" s="33"/>
      <c r="ACD952" s="33"/>
      <c r="ACE952" s="33"/>
      <c r="ACF952" s="33"/>
      <c r="ACG952" s="33"/>
      <c r="ACH952" s="33"/>
      <c r="ACI952" s="33"/>
      <c r="ACJ952" s="33"/>
      <c r="ACK952" s="33"/>
      <c r="ACL952" s="33"/>
      <c r="ACM952" s="33"/>
      <c r="ACN952" s="33"/>
      <c r="ACO952" s="33"/>
      <c r="ACP952" s="33"/>
      <c r="ACQ952" s="33"/>
      <c r="ACR952" s="33"/>
      <c r="ACS952" s="33"/>
      <c r="ACT952" s="33"/>
      <c r="ACU952" s="33"/>
      <c r="ACV952" s="33"/>
      <c r="ACW952" s="33"/>
      <c r="ACX952" s="33"/>
      <c r="ACY952" s="33"/>
      <c r="ACZ952" s="33"/>
      <c r="ADA952" s="33"/>
      <c r="ADB952" s="33"/>
      <c r="ADC952" s="33"/>
      <c r="ADD952" s="33"/>
      <c r="ADE952" s="33"/>
      <c r="ADF952" s="33"/>
      <c r="ADG952" s="33"/>
      <c r="ADH952" s="33"/>
      <c r="ADI952" s="33"/>
      <c r="ADJ952" s="33"/>
      <c r="ADK952" s="33"/>
      <c r="ADL952" s="33"/>
      <c r="ADM952" s="33"/>
      <c r="ADN952" s="33"/>
      <c r="ADO952" s="33"/>
      <c r="ADP952" s="33"/>
      <c r="ADQ952" s="33"/>
      <c r="ADR952" s="33"/>
      <c r="ADS952" s="33"/>
      <c r="ADT952" s="33"/>
      <c r="ADU952" s="33"/>
      <c r="ADV952" s="33"/>
      <c r="ADW952" s="33"/>
      <c r="ADX952" s="33"/>
      <c r="ADY952" s="33"/>
      <c r="ADZ952" s="33"/>
      <c r="AEA952" s="33"/>
      <c r="AEB952" s="33"/>
      <c r="AEC952" s="33"/>
      <c r="AED952" s="33"/>
      <c r="AEE952" s="33"/>
      <c r="AEF952" s="33"/>
      <c r="AEG952" s="33"/>
      <c r="AEH952" s="33"/>
      <c r="AEI952" s="33"/>
      <c r="AEJ952" s="33"/>
      <c r="AEK952" s="33"/>
      <c r="AEL952" s="33"/>
      <c r="AEM952" s="33"/>
      <c r="AEN952" s="33"/>
      <c r="AEO952" s="33"/>
      <c r="AEP952" s="33"/>
      <c r="AEQ952" s="33"/>
      <c r="AER952" s="33"/>
      <c r="AES952" s="33"/>
      <c r="AET952" s="33"/>
      <c r="AEU952" s="33"/>
      <c r="AEV952" s="33"/>
      <c r="AEW952" s="33"/>
      <c r="AEX952" s="33"/>
      <c r="AEY952" s="33"/>
      <c r="AEZ952" s="33"/>
      <c r="AFA952" s="33"/>
      <c r="AFB952" s="33"/>
      <c r="AFC952" s="33"/>
      <c r="AFD952" s="33"/>
      <c r="AFE952" s="33"/>
      <c r="AFF952" s="33"/>
      <c r="AFG952" s="33"/>
      <c r="AFH952" s="33"/>
      <c r="AFI952" s="33"/>
      <c r="AFJ952" s="33"/>
      <c r="AFK952" s="33"/>
      <c r="AFL952" s="33"/>
      <c r="AFM952" s="33"/>
      <c r="AFN952" s="33"/>
      <c r="AFO952" s="33"/>
      <c r="AFP952" s="33"/>
      <c r="AFQ952" s="33"/>
      <c r="AFR952" s="33"/>
      <c r="AFS952" s="33"/>
      <c r="AFT952" s="33"/>
      <c r="AFU952" s="33"/>
      <c r="AFV952" s="33"/>
      <c r="AFW952" s="33"/>
      <c r="AFX952" s="33"/>
      <c r="AFY952" s="33"/>
      <c r="AFZ952" s="33"/>
      <c r="AGA952" s="33"/>
      <c r="AGB952" s="33"/>
      <c r="AGC952" s="33"/>
      <c r="AGD952" s="33"/>
      <c r="AGE952" s="33"/>
      <c r="AGF952" s="33"/>
      <c r="AGG952" s="33"/>
      <c r="AGH952" s="33"/>
      <c r="AGI952" s="33"/>
      <c r="AGJ952" s="33"/>
      <c r="AGK952" s="33"/>
      <c r="AGL952" s="33"/>
      <c r="AGM952" s="33"/>
      <c r="AGN952" s="33"/>
      <c r="AGO952" s="33"/>
      <c r="AGP952" s="33"/>
      <c r="AGQ952" s="33"/>
      <c r="AGR952" s="33"/>
      <c r="AGS952" s="33"/>
      <c r="AGT952" s="33"/>
      <c r="AGU952" s="33"/>
      <c r="AGV952" s="33"/>
      <c r="AGW952" s="33"/>
      <c r="AGX952" s="33"/>
      <c r="AGY952" s="33"/>
      <c r="AGZ952" s="33"/>
      <c r="AHA952" s="33"/>
      <c r="AHB952" s="33"/>
      <c r="AHC952" s="33"/>
      <c r="AHD952" s="33"/>
      <c r="AHE952" s="33"/>
      <c r="AHF952" s="33"/>
      <c r="AHG952" s="33"/>
      <c r="AHH952" s="33"/>
      <c r="AHI952" s="33"/>
      <c r="AHJ952" s="33"/>
      <c r="AHK952" s="33"/>
      <c r="AHL952" s="33"/>
      <c r="AHM952" s="33"/>
      <c r="AHN952" s="33"/>
      <c r="AHO952" s="33"/>
      <c r="AHP952" s="33"/>
      <c r="AHQ952" s="33"/>
      <c r="AHR952" s="33"/>
      <c r="AHS952" s="33"/>
      <c r="AHT952" s="33"/>
      <c r="AHU952" s="33"/>
      <c r="AHV952" s="33"/>
      <c r="AHW952" s="33"/>
      <c r="AHX952" s="33"/>
      <c r="AHY952" s="33"/>
      <c r="AHZ952" s="33"/>
      <c r="AIA952" s="33"/>
      <c r="AIB952" s="33"/>
      <c r="AIC952" s="33"/>
      <c r="AID952" s="33"/>
      <c r="AIE952" s="33"/>
      <c r="AIF952" s="33"/>
      <c r="AIG952" s="33"/>
      <c r="AIH952" s="33"/>
      <c r="AII952" s="33"/>
      <c r="AIJ952" s="33"/>
      <c r="AIK952" s="33"/>
      <c r="AIL952" s="33"/>
      <c r="AIM952" s="33"/>
      <c r="AIN952" s="33"/>
      <c r="AIO952" s="33"/>
      <c r="AIP952" s="33"/>
      <c r="AIQ952" s="33"/>
      <c r="AIR952" s="33"/>
      <c r="AIS952" s="33"/>
      <c r="AIT952" s="33"/>
      <c r="AIU952" s="33"/>
      <c r="AIV952" s="33"/>
      <c r="AIW952" s="33"/>
      <c r="AIX952" s="33"/>
      <c r="AIY952" s="33"/>
      <c r="AIZ952" s="33"/>
      <c r="AJA952" s="33"/>
      <c r="AJB952" s="33"/>
      <c r="AJC952" s="33"/>
      <c r="AJD952" s="33"/>
      <c r="AJE952" s="33"/>
      <c r="AJF952" s="33"/>
      <c r="AJG952" s="33"/>
      <c r="AJH952" s="33"/>
      <c r="AJI952" s="33"/>
      <c r="AJJ952" s="33"/>
      <c r="AJK952" s="33"/>
      <c r="AJL952" s="33"/>
      <c r="AJM952" s="33"/>
      <c r="AJN952" s="33"/>
      <c r="AJO952" s="33"/>
      <c r="AJP952" s="33"/>
      <c r="AJQ952" s="33"/>
      <c r="AJR952" s="33"/>
      <c r="AJS952" s="33"/>
      <c r="AJT952" s="33"/>
      <c r="AJU952" s="33"/>
      <c r="AJV952" s="33"/>
      <c r="AJW952" s="33"/>
      <c r="AJX952" s="34"/>
      <c r="AJY952" s="34"/>
      <c r="AJZ952" s="34"/>
      <c r="AKA952" s="34"/>
      <c r="AKB952" s="34"/>
      <c r="AKC952" s="34"/>
      <c r="AKD952" s="34"/>
      <c r="AKE952" s="34"/>
      <c r="AKF952" s="34"/>
      <c r="AKG952" s="34"/>
      <c r="AKH952" s="34"/>
      <c r="AKI952" s="34"/>
      <c r="AKJ952" s="34"/>
      <c r="AKK952" s="34"/>
    </row>
    <row r="953" customFormat="false" ht="14.25" hidden="false" customHeight="true" outlineLevel="0" collapsed="false">
      <c r="A953" s="27" t="s">
        <v>1754</v>
      </c>
      <c r="B953" s="28" t="s">
        <v>1864</v>
      </c>
      <c r="C953" s="29" t="s">
        <v>1834</v>
      </c>
      <c r="D953" s="30" t="s">
        <v>1757</v>
      </c>
      <c r="E953" s="29" t="s">
        <v>1758</v>
      </c>
      <c r="F953" s="29" t="s">
        <v>1865</v>
      </c>
      <c r="G953" s="29" t="s">
        <v>21</v>
      </c>
      <c r="H953" s="29" t="s">
        <v>1861</v>
      </c>
      <c r="I953" s="29" t="s">
        <v>1836</v>
      </c>
      <c r="J953" s="30" t="s">
        <v>1762</v>
      </c>
      <c r="K953" s="29" t="s">
        <v>1778</v>
      </c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  <c r="AD953" s="33"/>
      <c r="AE953" s="33"/>
      <c r="AF953" s="33"/>
      <c r="AG953" s="33"/>
      <c r="AH953" s="33"/>
      <c r="AI953" s="33"/>
      <c r="AJ953" s="33"/>
      <c r="AK953" s="33"/>
      <c r="AL953" s="33"/>
      <c r="AM953" s="33"/>
      <c r="AN953" s="33"/>
      <c r="AO953" s="33"/>
      <c r="AP953" s="33"/>
      <c r="AQ953" s="33"/>
      <c r="AR953" s="33"/>
      <c r="AS953" s="33"/>
      <c r="AT953" s="33"/>
      <c r="AU953" s="33"/>
      <c r="AV953" s="33"/>
      <c r="AW953" s="33"/>
      <c r="AX953" s="33"/>
      <c r="AY953" s="33"/>
      <c r="AZ953" s="33"/>
      <c r="BA953" s="33"/>
      <c r="BB953" s="33"/>
      <c r="BC953" s="33"/>
      <c r="BD953" s="33"/>
      <c r="BE953" s="33"/>
      <c r="BF953" s="33"/>
      <c r="BG953" s="33"/>
      <c r="BH953" s="33"/>
      <c r="BI953" s="33"/>
      <c r="BJ953" s="33"/>
      <c r="BK953" s="33"/>
      <c r="BL953" s="33"/>
      <c r="BM953" s="33"/>
      <c r="BN953" s="33"/>
      <c r="BO953" s="33"/>
      <c r="BP953" s="33"/>
      <c r="BQ953" s="33"/>
      <c r="BR953" s="33"/>
      <c r="BS953" s="33"/>
      <c r="BT953" s="33"/>
      <c r="BU953" s="33"/>
      <c r="BV953" s="33"/>
      <c r="BW953" s="33"/>
      <c r="BX953" s="33"/>
      <c r="BY953" s="33"/>
      <c r="BZ953" s="33"/>
      <c r="CA953" s="33"/>
      <c r="CB953" s="33"/>
      <c r="CC953" s="33"/>
      <c r="CD953" s="33"/>
      <c r="CE953" s="33"/>
      <c r="CF953" s="33"/>
      <c r="CG953" s="33"/>
      <c r="CH953" s="33"/>
      <c r="CI953" s="33"/>
      <c r="CJ953" s="33"/>
      <c r="CK953" s="33"/>
      <c r="CL953" s="33"/>
      <c r="CM953" s="33"/>
      <c r="CN953" s="33"/>
      <c r="CO953" s="33"/>
      <c r="CP953" s="33"/>
      <c r="CQ953" s="33"/>
      <c r="CR953" s="33"/>
      <c r="CS953" s="33"/>
      <c r="CT953" s="33"/>
      <c r="CU953" s="33"/>
      <c r="CV953" s="33"/>
      <c r="CW953" s="33"/>
      <c r="CX953" s="33"/>
      <c r="CY953" s="33"/>
      <c r="CZ953" s="33"/>
      <c r="DA953" s="33"/>
      <c r="DB953" s="33"/>
      <c r="DC953" s="33"/>
      <c r="DD953" s="33"/>
      <c r="DE953" s="33"/>
      <c r="DF953" s="33"/>
      <c r="DG953" s="33"/>
      <c r="DH953" s="33"/>
      <c r="DI953" s="33"/>
      <c r="DJ953" s="33"/>
      <c r="DK953" s="33"/>
      <c r="DL953" s="33"/>
      <c r="DM953" s="33"/>
      <c r="DN953" s="33"/>
      <c r="DO953" s="33"/>
      <c r="DP953" s="33"/>
      <c r="DQ953" s="33"/>
      <c r="DR953" s="33"/>
      <c r="DS953" s="33"/>
      <c r="DT953" s="33"/>
      <c r="DU953" s="33"/>
      <c r="DV953" s="33"/>
      <c r="DW953" s="33"/>
      <c r="DX953" s="33"/>
      <c r="DY953" s="33"/>
      <c r="DZ953" s="33"/>
      <c r="EA953" s="33"/>
      <c r="EB953" s="33"/>
      <c r="EC953" s="33"/>
      <c r="ED953" s="33"/>
      <c r="EE953" s="33"/>
      <c r="EF953" s="33"/>
      <c r="EG953" s="33"/>
      <c r="EH953" s="33"/>
      <c r="EI953" s="33"/>
      <c r="EJ953" s="33"/>
      <c r="EK953" s="33"/>
      <c r="EL953" s="33"/>
      <c r="EM953" s="33"/>
      <c r="EN953" s="33"/>
      <c r="EO953" s="33"/>
      <c r="EP953" s="33"/>
      <c r="EQ953" s="33"/>
      <c r="ER953" s="33"/>
      <c r="ES953" s="33"/>
      <c r="ET953" s="33"/>
      <c r="EU953" s="33"/>
      <c r="EV953" s="33"/>
      <c r="EW953" s="33"/>
      <c r="EX953" s="33"/>
      <c r="EY953" s="33"/>
      <c r="EZ953" s="33"/>
      <c r="FA953" s="33"/>
      <c r="FB953" s="33"/>
      <c r="FC953" s="33"/>
      <c r="FD953" s="33"/>
      <c r="FE953" s="33"/>
      <c r="FF953" s="33"/>
      <c r="FG953" s="33"/>
      <c r="FH953" s="33"/>
      <c r="FI953" s="33"/>
      <c r="FJ953" s="33"/>
      <c r="FK953" s="33"/>
      <c r="FL953" s="33"/>
      <c r="FM953" s="33"/>
      <c r="FN953" s="33"/>
      <c r="FO953" s="33"/>
      <c r="FP953" s="33"/>
      <c r="FQ953" s="33"/>
      <c r="FR953" s="33"/>
      <c r="FS953" s="33"/>
      <c r="FT953" s="33"/>
      <c r="FU953" s="33"/>
      <c r="FV953" s="33"/>
      <c r="FW953" s="33"/>
      <c r="FX953" s="33"/>
      <c r="FY953" s="33"/>
      <c r="FZ953" s="33"/>
      <c r="GA953" s="33"/>
      <c r="GB953" s="33"/>
      <c r="GC953" s="33"/>
      <c r="GD953" s="33"/>
      <c r="GE953" s="33"/>
      <c r="GF953" s="33"/>
      <c r="GG953" s="33"/>
      <c r="GH953" s="33"/>
      <c r="GI953" s="33"/>
      <c r="GJ953" s="33"/>
      <c r="GK953" s="33"/>
      <c r="GL953" s="33"/>
      <c r="GM953" s="33"/>
      <c r="GN953" s="33"/>
      <c r="GO953" s="33"/>
      <c r="GP953" s="33"/>
      <c r="GQ953" s="33"/>
      <c r="GR953" s="33"/>
      <c r="GS953" s="33"/>
      <c r="GT953" s="33"/>
      <c r="GU953" s="33"/>
      <c r="GV953" s="33"/>
      <c r="GW953" s="33"/>
      <c r="GX953" s="33"/>
      <c r="GY953" s="33"/>
      <c r="GZ953" s="33"/>
      <c r="HA953" s="33"/>
      <c r="HB953" s="33"/>
      <c r="HC953" s="33"/>
      <c r="HD953" s="33"/>
      <c r="HE953" s="33"/>
      <c r="HF953" s="33"/>
      <c r="HG953" s="33"/>
      <c r="HH953" s="33"/>
      <c r="HI953" s="33"/>
      <c r="HJ953" s="33"/>
      <c r="HK953" s="33"/>
      <c r="HL953" s="33"/>
      <c r="HM953" s="33"/>
      <c r="HN953" s="33"/>
      <c r="HO953" s="33"/>
      <c r="HP953" s="33"/>
      <c r="HQ953" s="33"/>
      <c r="HR953" s="33"/>
      <c r="HS953" s="33"/>
      <c r="HT953" s="33"/>
      <c r="HU953" s="33"/>
      <c r="HV953" s="33"/>
      <c r="HW953" s="33"/>
      <c r="HX953" s="33"/>
      <c r="HY953" s="33"/>
      <c r="HZ953" s="33"/>
      <c r="IA953" s="33"/>
      <c r="IB953" s="33"/>
      <c r="IC953" s="33"/>
      <c r="ID953" s="33"/>
      <c r="IE953" s="33"/>
      <c r="IF953" s="33"/>
      <c r="IG953" s="33"/>
      <c r="IH953" s="33"/>
      <c r="II953" s="33"/>
      <c r="IJ953" s="33"/>
      <c r="IK953" s="33"/>
      <c r="IL953" s="33"/>
      <c r="IM953" s="33"/>
      <c r="IN953" s="33"/>
      <c r="IO953" s="33"/>
      <c r="IP953" s="33"/>
      <c r="IQ953" s="33"/>
      <c r="IR953" s="33"/>
      <c r="IS953" s="33"/>
      <c r="IT953" s="33"/>
      <c r="IU953" s="33"/>
      <c r="IV953" s="33"/>
      <c r="IW953" s="33"/>
      <c r="IX953" s="33"/>
      <c r="IY953" s="33"/>
      <c r="IZ953" s="33"/>
      <c r="JA953" s="33"/>
      <c r="JB953" s="33"/>
      <c r="JC953" s="33"/>
      <c r="JD953" s="33"/>
      <c r="JE953" s="33"/>
      <c r="JF953" s="33"/>
      <c r="JG953" s="33"/>
      <c r="JH953" s="33"/>
      <c r="JI953" s="33"/>
      <c r="JJ953" s="33"/>
      <c r="JK953" s="33"/>
      <c r="JL953" s="33"/>
      <c r="JM953" s="33"/>
      <c r="JN953" s="33"/>
      <c r="JO953" s="33"/>
      <c r="JP953" s="33"/>
      <c r="JQ953" s="33"/>
      <c r="JR953" s="33"/>
      <c r="JS953" s="33"/>
      <c r="JT953" s="33"/>
      <c r="JU953" s="33"/>
      <c r="JV953" s="33"/>
      <c r="JW953" s="33"/>
      <c r="JX953" s="33"/>
      <c r="JY953" s="33"/>
      <c r="JZ953" s="33"/>
      <c r="KA953" s="33"/>
      <c r="KB953" s="33"/>
      <c r="KC953" s="33"/>
      <c r="KD953" s="33"/>
      <c r="KE953" s="33"/>
      <c r="KF953" s="33"/>
      <c r="KG953" s="33"/>
      <c r="KH953" s="33"/>
      <c r="KI953" s="33"/>
      <c r="KJ953" s="33"/>
      <c r="KK953" s="33"/>
      <c r="KL953" s="33"/>
      <c r="KM953" s="33"/>
      <c r="KN953" s="33"/>
      <c r="KO953" s="33"/>
      <c r="KP953" s="33"/>
      <c r="KQ953" s="33"/>
      <c r="KR953" s="33"/>
      <c r="KS953" s="33"/>
      <c r="KT953" s="33"/>
      <c r="KU953" s="33"/>
      <c r="KV953" s="33"/>
      <c r="KW953" s="33"/>
      <c r="KX953" s="33"/>
      <c r="KY953" s="33"/>
      <c r="KZ953" s="33"/>
      <c r="LA953" s="33"/>
      <c r="LB953" s="33"/>
      <c r="LC953" s="33"/>
      <c r="LD953" s="33"/>
      <c r="LE953" s="33"/>
      <c r="LF953" s="33"/>
      <c r="LG953" s="33"/>
      <c r="LH953" s="33"/>
      <c r="LI953" s="33"/>
      <c r="LJ953" s="33"/>
      <c r="LK953" s="33"/>
      <c r="LL953" s="33"/>
      <c r="LM953" s="33"/>
      <c r="LN953" s="33"/>
      <c r="LO953" s="33"/>
      <c r="LP953" s="33"/>
      <c r="LQ953" s="33"/>
      <c r="LR953" s="33"/>
      <c r="LS953" s="33"/>
      <c r="LT953" s="33"/>
      <c r="LU953" s="33"/>
      <c r="LV953" s="33"/>
      <c r="LW953" s="33"/>
      <c r="LX953" s="33"/>
      <c r="LY953" s="33"/>
      <c r="LZ953" s="33"/>
      <c r="MA953" s="33"/>
      <c r="MB953" s="33"/>
      <c r="MC953" s="33"/>
      <c r="MD953" s="33"/>
      <c r="ME953" s="33"/>
      <c r="MF953" s="33"/>
      <c r="MG953" s="33"/>
      <c r="MH953" s="33"/>
      <c r="MI953" s="33"/>
      <c r="MJ953" s="33"/>
      <c r="MK953" s="33"/>
      <c r="ML953" s="33"/>
      <c r="MM953" s="33"/>
      <c r="MN953" s="33"/>
      <c r="MO953" s="33"/>
      <c r="MP953" s="33"/>
      <c r="MQ953" s="33"/>
      <c r="MR953" s="33"/>
      <c r="MS953" s="33"/>
      <c r="MT953" s="33"/>
      <c r="MU953" s="33"/>
      <c r="MV953" s="33"/>
      <c r="MW953" s="33"/>
      <c r="MX953" s="33"/>
      <c r="MY953" s="33"/>
      <c r="MZ953" s="33"/>
      <c r="NA953" s="33"/>
      <c r="NB953" s="33"/>
      <c r="NC953" s="33"/>
      <c r="ND953" s="33"/>
      <c r="NE953" s="33"/>
      <c r="NF953" s="33"/>
      <c r="NG953" s="33"/>
      <c r="NH953" s="33"/>
      <c r="NI953" s="33"/>
      <c r="NJ953" s="33"/>
      <c r="NK953" s="33"/>
      <c r="NL953" s="33"/>
      <c r="NM953" s="33"/>
      <c r="NN953" s="33"/>
      <c r="NO953" s="33"/>
      <c r="NP953" s="33"/>
      <c r="NQ953" s="33"/>
      <c r="NR953" s="33"/>
      <c r="NS953" s="33"/>
      <c r="NT953" s="33"/>
      <c r="NU953" s="33"/>
      <c r="NV953" s="33"/>
      <c r="NW953" s="33"/>
      <c r="NX953" s="33"/>
      <c r="NY953" s="33"/>
      <c r="NZ953" s="33"/>
      <c r="OA953" s="33"/>
      <c r="OB953" s="33"/>
      <c r="OC953" s="33"/>
      <c r="OD953" s="33"/>
      <c r="OE953" s="33"/>
      <c r="OF953" s="33"/>
      <c r="OG953" s="33"/>
      <c r="OH953" s="33"/>
      <c r="OI953" s="33"/>
      <c r="OJ953" s="33"/>
      <c r="OK953" s="33"/>
      <c r="OL953" s="33"/>
      <c r="OM953" s="33"/>
      <c r="ON953" s="33"/>
      <c r="OO953" s="33"/>
      <c r="OP953" s="33"/>
      <c r="OQ953" s="33"/>
      <c r="OR953" s="33"/>
      <c r="OS953" s="33"/>
      <c r="OT953" s="33"/>
      <c r="OU953" s="33"/>
      <c r="OV953" s="33"/>
      <c r="OW953" s="33"/>
      <c r="OX953" s="33"/>
      <c r="OY953" s="33"/>
      <c r="OZ953" s="33"/>
      <c r="PA953" s="33"/>
      <c r="PB953" s="33"/>
      <c r="PC953" s="33"/>
      <c r="PD953" s="33"/>
      <c r="PE953" s="33"/>
      <c r="PF953" s="33"/>
      <c r="PG953" s="33"/>
      <c r="PH953" s="33"/>
      <c r="PI953" s="33"/>
      <c r="PJ953" s="33"/>
      <c r="PK953" s="33"/>
      <c r="PL953" s="33"/>
      <c r="PM953" s="33"/>
      <c r="PN953" s="33"/>
      <c r="PO953" s="33"/>
      <c r="PP953" s="33"/>
      <c r="PQ953" s="33"/>
      <c r="PR953" s="33"/>
      <c r="PS953" s="33"/>
      <c r="PT953" s="33"/>
      <c r="PU953" s="33"/>
      <c r="PV953" s="33"/>
      <c r="PW953" s="33"/>
      <c r="PX953" s="33"/>
      <c r="PY953" s="33"/>
      <c r="PZ953" s="33"/>
      <c r="QA953" s="33"/>
      <c r="QB953" s="33"/>
      <c r="QC953" s="33"/>
      <c r="QD953" s="33"/>
      <c r="QE953" s="33"/>
      <c r="QF953" s="33"/>
      <c r="QG953" s="33"/>
      <c r="QH953" s="33"/>
      <c r="QI953" s="33"/>
      <c r="QJ953" s="33"/>
      <c r="QK953" s="33"/>
      <c r="QL953" s="33"/>
      <c r="QM953" s="33"/>
      <c r="QN953" s="33"/>
      <c r="QO953" s="33"/>
      <c r="QP953" s="33"/>
      <c r="QQ953" s="33"/>
      <c r="QR953" s="33"/>
      <c r="QS953" s="33"/>
      <c r="QT953" s="33"/>
      <c r="QU953" s="33"/>
      <c r="QV953" s="33"/>
      <c r="QW953" s="33"/>
      <c r="QX953" s="33"/>
      <c r="QY953" s="33"/>
      <c r="QZ953" s="33"/>
      <c r="RA953" s="33"/>
      <c r="RB953" s="33"/>
      <c r="RC953" s="33"/>
      <c r="RD953" s="33"/>
      <c r="RE953" s="33"/>
      <c r="RF953" s="33"/>
      <c r="RG953" s="33"/>
      <c r="RH953" s="33"/>
      <c r="RI953" s="33"/>
      <c r="RJ953" s="33"/>
      <c r="RK953" s="33"/>
      <c r="RL953" s="33"/>
      <c r="RM953" s="33"/>
      <c r="RN953" s="33"/>
      <c r="RO953" s="33"/>
      <c r="RP953" s="33"/>
      <c r="RQ953" s="33"/>
      <c r="RR953" s="33"/>
      <c r="RS953" s="33"/>
      <c r="RT953" s="33"/>
      <c r="RU953" s="33"/>
      <c r="RV953" s="33"/>
      <c r="RW953" s="33"/>
      <c r="RX953" s="33"/>
      <c r="RY953" s="33"/>
      <c r="RZ953" s="33"/>
      <c r="SA953" s="33"/>
      <c r="SB953" s="33"/>
      <c r="SC953" s="33"/>
      <c r="SD953" s="33"/>
      <c r="SE953" s="33"/>
      <c r="SF953" s="33"/>
      <c r="SG953" s="33"/>
      <c r="SH953" s="33"/>
      <c r="SI953" s="33"/>
      <c r="SJ953" s="33"/>
      <c r="SK953" s="33"/>
      <c r="SL953" s="33"/>
      <c r="SM953" s="33"/>
      <c r="SN953" s="33"/>
      <c r="SO953" s="33"/>
      <c r="SP953" s="33"/>
      <c r="SQ953" s="33"/>
      <c r="SR953" s="33"/>
      <c r="SS953" s="33"/>
      <c r="ST953" s="33"/>
      <c r="SU953" s="33"/>
      <c r="SV953" s="33"/>
      <c r="SW953" s="33"/>
      <c r="SX953" s="33"/>
      <c r="SY953" s="33"/>
      <c r="SZ953" s="33"/>
      <c r="TA953" s="33"/>
      <c r="TB953" s="33"/>
      <c r="TC953" s="33"/>
      <c r="TD953" s="33"/>
      <c r="TE953" s="33"/>
      <c r="TF953" s="33"/>
      <c r="TG953" s="33"/>
      <c r="TH953" s="33"/>
      <c r="TI953" s="33"/>
      <c r="TJ953" s="33"/>
      <c r="TK953" s="33"/>
      <c r="TL953" s="33"/>
      <c r="TM953" s="33"/>
      <c r="TN953" s="33"/>
      <c r="TO953" s="33"/>
      <c r="TP953" s="33"/>
      <c r="TQ953" s="33"/>
      <c r="TR953" s="33"/>
      <c r="TS953" s="33"/>
      <c r="TT953" s="33"/>
      <c r="TU953" s="33"/>
      <c r="TV953" s="33"/>
      <c r="TW953" s="33"/>
      <c r="TX953" s="33"/>
      <c r="TY953" s="33"/>
      <c r="TZ953" s="33"/>
      <c r="UA953" s="33"/>
      <c r="UB953" s="33"/>
      <c r="UC953" s="33"/>
      <c r="UD953" s="33"/>
      <c r="UE953" s="33"/>
      <c r="UF953" s="33"/>
      <c r="UG953" s="33"/>
      <c r="UH953" s="33"/>
      <c r="UI953" s="33"/>
      <c r="UJ953" s="33"/>
      <c r="UK953" s="33"/>
      <c r="UL953" s="33"/>
      <c r="UM953" s="33"/>
      <c r="UN953" s="33"/>
      <c r="UO953" s="33"/>
      <c r="UP953" s="33"/>
      <c r="UQ953" s="33"/>
      <c r="UR953" s="33"/>
      <c r="US953" s="33"/>
      <c r="UT953" s="33"/>
      <c r="UU953" s="33"/>
      <c r="UV953" s="33"/>
      <c r="UW953" s="33"/>
      <c r="UX953" s="33"/>
      <c r="UY953" s="33"/>
      <c r="UZ953" s="33"/>
      <c r="VA953" s="33"/>
      <c r="VB953" s="33"/>
      <c r="VC953" s="33"/>
      <c r="VD953" s="33"/>
      <c r="VE953" s="33"/>
      <c r="VF953" s="33"/>
      <c r="VG953" s="33"/>
      <c r="VH953" s="33"/>
      <c r="VI953" s="33"/>
      <c r="VJ953" s="33"/>
      <c r="VK953" s="33"/>
      <c r="VL953" s="33"/>
      <c r="VM953" s="33"/>
      <c r="VN953" s="33"/>
      <c r="VO953" s="33"/>
      <c r="VP953" s="33"/>
      <c r="VQ953" s="33"/>
      <c r="VR953" s="33"/>
      <c r="VS953" s="33"/>
      <c r="VT953" s="33"/>
      <c r="VU953" s="33"/>
      <c r="VV953" s="33"/>
      <c r="VW953" s="33"/>
      <c r="VX953" s="33"/>
      <c r="VY953" s="33"/>
      <c r="VZ953" s="33"/>
      <c r="WA953" s="33"/>
      <c r="WB953" s="33"/>
      <c r="WC953" s="33"/>
      <c r="WD953" s="33"/>
      <c r="WE953" s="33"/>
      <c r="WF953" s="33"/>
      <c r="WG953" s="33"/>
      <c r="WH953" s="33"/>
      <c r="WI953" s="33"/>
      <c r="WJ953" s="33"/>
      <c r="WK953" s="33"/>
      <c r="WL953" s="33"/>
      <c r="WM953" s="33"/>
      <c r="WN953" s="33"/>
      <c r="WO953" s="33"/>
      <c r="WP953" s="33"/>
      <c r="WQ953" s="33"/>
      <c r="WR953" s="33"/>
      <c r="WS953" s="33"/>
      <c r="WT953" s="33"/>
      <c r="WU953" s="33"/>
      <c r="WV953" s="33"/>
      <c r="WW953" s="33"/>
      <c r="WX953" s="33"/>
      <c r="WY953" s="33"/>
      <c r="WZ953" s="33"/>
      <c r="XA953" s="33"/>
      <c r="XB953" s="33"/>
      <c r="XC953" s="33"/>
      <c r="XD953" s="33"/>
      <c r="XE953" s="33"/>
      <c r="XF953" s="33"/>
      <c r="XG953" s="33"/>
      <c r="XH953" s="33"/>
      <c r="XI953" s="33"/>
      <c r="XJ953" s="33"/>
      <c r="XK953" s="33"/>
      <c r="XL953" s="33"/>
      <c r="XM953" s="33"/>
      <c r="XN953" s="33"/>
      <c r="XO953" s="33"/>
      <c r="XP953" s="33"/>
      <c r="XQ953" s="33"/>
      <c r="XR953" s="33"/>
      <c r="XS953" s="33"/>
      <c r="XT953" s="33"/>
      <c r="XU953" s="33"/>
      <c r="XV953" s="33"/>
      <c r="XW953" s="33"/>
      <c r="XX953" s="33"/>
      <c r="XY953" s="33"/>
      <c r="XZ953" s="33"/>
      <c r="YA953" s="33"/>
      <c r="YB953" s="33"/>
      <c r="YC953" s="33"/>
      <c r="YD953" s="33"/>
      <c r="YE953" s="33"/>
      <c r="YF953" s="33"/>
      <c r="YG953" s="33"/>
      <c r="YH953" s="33"/>
      <c r="YI953" s="33"/>
      <c r="YJ953" s="33"/>
      <c r="YK953" s="33"/>
      <c r="YL953" s="33"/>
      <c r="YM953" s="33"/>
      <c r="YN953" s="33"/>
      <c r="YO953" s="33"/>
      <c r="YP953" s="33"/>
      <c r="YQ953" s="33"/>
      <c r="YR953" s="33"/>
      <c r="YS953" s="33"/>
      <c r="YT953" s="33"/>
      <c r="YU953" s="33"/>
      <c r="YV953" s="33"/>
      <c r="YW953" s="33"/>
      <c r="YX953" s="33"/>
      <c r="YY953" s="33"/>
      <c r="YZ953" s="33"/>
      <c r="ZA953" s="33"/>
      <c r="ZB953" s="33"/>
      <c r="ZC953" s="33"/>
      <c r="ZD953" s="33"/>
      <c r="ZE953" s="33"/>
      <c r="ZF953" s="33"/>
      <c r="ZG953" s="33"/>
      <c r="ZH953" s="33"/>
      <c r="ZI953" s="33"/>
      <c r="ZJ953" s="33"/>
      <c r="ZK953" s="33"/>
      <c r="ZL953" s="33"/>
      <c r="ZM953" s="33"/>
      <c r="ZN953" s="33"/>
      <c r="ZO953" s="33"/>
      <c r="ZP953" s="33"/>
      <c r="ZQ953" s="33"/>
      <c r="ZR953" s="33"/>
      <c r="ZS953" s="33"/>
      <c r="ZT953" s="33"/>
      <c r="ZU953" s="33"/>
      <c r="ZV953" s="33"/>
      <c r="ZW953" s="33"/>
      <c r="ZX953" s="33"/>
      <c r="ZY953" s="33"/>
      <c r="ZZ953" s="33"/>
      <c r="AAA953" s="33"/>
      <c r="AAB953" s="33"/>
      <c r="AAC953" s="33"/>
      <c r="AAD953" s="33"/>
      <c r="AAE953" s="33"/>
      <c r="AAF953" s="33"/>
      <c r="AAG953" s="33"/>
      <c r="AAH953" s="33"/>
      <c r="AAI953" s="33"/>
      <c r="AAJ953" s="33"/>
      <c r="AAK953" s="33"/>
      <c r="AAL953" s="33"/>
      <c r="AAM953" s="33"/>
      <c r="AAN953" s="33"/>
      <c r="AAO953" s="33"/>
      <c r="AAP953" s="33"/>
      <c r="AAQ953" s="33"/>
      <c r="AAR953" s="33"/>
      <c r="AAS953" s="33"/>
      <c r="AAT953" s="33"/>
      <c r="AAU953" s="33"/>
      <c r="AAV953" s="33"/>
      <c r="AAW953" s="33"/>
      <c r="AAX953" s="33"/>
      <c r="AAY953" s="33"/>
      <c r="AAZ953" s="33"/>
      <c r="ABA953" s="33"/>
      <c r="ABB953" s="33"/>
      <c r="ABC953" s="33"/>
      <c r="ABD953" s="33"/>
      <c r="ABE953" s="33"/>
      <c r="ABF953" s="33"/>
      <c r="ABG953" s="33"/>
      <c r="ABH953" s="33"/>
      <c r="ABI953" s="33"/>
      <c r="ABJ953" s="33"/>
      <c r="ABK953" s="33"/>
      <c r="ABL953" s="33"/>
      <c r="ABM953" s="33"/>
      <c r="ABN953" s="33"/>
      <c r="ABO953" s="33"/>
      <c r="ABP953" s="33"/>
      <c r="ABQ953" s="33"/>
      <c r="ABR953" s="33"/>
      <c r="ABS953" s="33"/>
      <c r="ABT953" s="33"/>
      <c r="ABU953" s="33"/>
      <c r="ABV953" s="33"/>
      <c r="ABW953" s="33"/>
      <c r="ABX953" s="33"/>
      <c r="ABY953" s="33"/>
      <c r="ABZ953" s="33"/>
      <c r="ACA953" s="33"/>
      <c r="ACB953" s="33"/>
      <c r="ACC953" s="33"/>
      <c r="ACD953" s="33"/>
      <c r="ACE953" s="33"/>
      <c r="ACF953" s="33"/>
      <c r="ACG953" s="33"/>
      <c r="ACH953" s="33"/>
      <c r="ACI953" s="33"/>
      <c r="ACJ953" s="33"/>
      <c r="ACK953" s="33"/>
      <c r="ACL953" s="33"/>
      <c r="ACM953" s="33"/>
      <c r="ACN953" s="33"/>
      <c r="ACO953" s="33"/>
      <c r="ACP953" s="33"/>
      <c r="ACQ953" s="33"/>
      <c r="ACR953" s="33"/>
      <c r="ACS953" s="33"/>
      <c r="ACT953" s="33"/>
      <c r="ACU953" s="33"/>
      <c r="ACV953" s="33"/>
      <c r="ACW953" s="33"/>
      <c r="ACX953" s="33"/>
      <c r="ACY953" s="33"/>
      <c r="ACZ953" s="33"/>
      <c r="ADA953" s="33"/>
      <c r="ADB953" s="33"/>
      <c r="ADC953" s="33"/>
      <c r="ADD953" s="33"/>
      <c r="ADE953" s="33"/>
      <c r="ADF953" s="33"/>
      <c r="ADG953" s="33"/>
      <c r="ADH953" s="33"/>
      <c r="ADI953" s="33"/>
      <c r="ADJ953" s="33"/>
      <c r="ADK953" s="33"/>
      <c r="ADL953" s="33"/>
      <c r="ADM953" s="33"/>
      <c r="ADN953" s="33"/>
      <c r="ADO953" s="33"/>
      <c r="ADP953" s="33"/>
      <c r="ADQ953" s="33"/>
      <c r="ADR953" s="33"/>
      <c r="ADS953" s="33"/>
      <c r="ADT953" s="33"/>
      <c r="ADU953" s="33"/>
      <c r="ADV953" s="33"/>
      <c r="ADW953" s="33"/>
      <c r="ADX953" s="33"/>
      <c r="ADY953" s="33"/>
      <c r="ADZ953" s="33"/>
      <c r="AEA953" s="33"/>
      <c r="AEB953" s="33"/>
      <c r="AEC953" s="33"/>
      <c r="AED953" s="33"/>
      <c r="AEE953" s="33"/>
      <c r="AEF953" s="33"/>
      <c r="AEG953" s="33"/>
      <c r="AEH953" s="33"/>
      <c r="AEI953" s="33"/>
      <c r="AEJ953" s="33"/>
      <c r="AEK953" s="33"/>
      <c r="AEL953" s="33"/>
      <c r="AEM953" s="33"/>
      <c r="AEN953" s="33"/>
      <c r="AEO953" s="33"/>
      <c r="AEP953" s="33"/>
      <c r="AEQ953" s="33"/>
      <c r="AER953" s="33"/>
      <c r="AES953" s="33"/>
      <c r="AET953" s="33"/>
      <c r="AEU953" s="33"/>
      <c r="AEV953" s="33"/>
      <c r="AEW953" s="33"/>
      <c r="AEX953" s="33"/>
      <c r="AEY953" s="33"/>
      <c r="AEZ953" s="33"/>
      <c r="AFA953" s="33"/>
      <c r="AFB953" s="33"/>
      <c r="AFC953" s="33"/>
      <c r="AFD953" s="33"/>
      <c r="AFE953" s="33"/>
      <c r="AFF953" s="33"/>
      <c r="AFG953" s="33"/>
      <c r="AFH953" s="33"/>
      <c r="AFI953" s="33"/>
      <c r="AFJ953" s="33"/>
      <c r="AFK953" s="33"/>
      <c r="AFL953" s="33"/>
      <c r="AFM953" s="33"/>
      <c r="AFN953" s="33"/>
      <c r="AFO953" s="33"/>
      <c r="AFP953" s="33"/>
      <c r="AFQ953" s="33"/>
      <c r="AFR953" s="33"/>
      <c r="AFS953" s="33"/>
      <c r="AFT953" s="33"/>
      <c r="AFU953" s="33"/>
      <c r="AFV953" s="33"/>
      <c r="AFW953" s="33"/>
      <c r="AFX953" s="33"/>
      <c r="AFY953" s="33"/>
      <c r="AFZ953" s="33"/>
      <c r="AGA953" s="33"/>
      <c r="AGB953" s="33"/>
      <c r="AGC953" s="33"/>
      <c r="AGD953" s="33"/>
      <c r="AGE953" s="33"/>
      <c r="AGF953" s="33"/>
      <c r="AGG953" s="33"/>
      <c r="AGH953" s="33"/>
      <c r="AGI953" s="33"/>
      <c r="AGJ953" s="33"/>
      <c r="AGK953" s="33"/>
      <c r="AGL953" s="33"/>
      <c r="AGM953" s="33"/>
      <c r="AGN953" s="33"/>
      <c r="AGO953" s="33"/>
      <c r="AGP953" s="33"/>
      <c r="AGQ953" s="33"/>
      <c r="AGR953" s="33"/>
      <c r="AGS953" s="33"/>
      <c r="AGT953" s="33"/>
      <c r="AGU953" s="33"/>
      <c r="AGV953" s="33"/>
      <c r="AGW953" s="33"/>
      <c r="AGX953" s="33"/>
      <c r="AGY953" s="33"/>
      <c r="AGZ953" s="33"/>
      <c r="AHA953" s="33"/>
      <c r="AHB953" s="33"/>
      <c r="AHC953" s="33"/>
      <c r="AHD953" s="33"/>
      <c r="AHE953" s="33"/>
      <c r="AHF953" s="33"/>
      <c r="AHG953" s="33"/>
      <c r="AHH953" s="33"/>
      <c r="AHI953" s="33"/>
      <c r="AHJ953" s="33"/>
      <c r="AHK953" s="33"/>
      <c r="AHL953" s="33"/>
      <c r="AHM953" s="33"/>
      <c r="AHN953" s="33"/>
      <c r="AHO953" s="33"/>
      <c r="AHP953" s="33"/>
      <c r="AHQ953" s="33"/>
      <c r="AHR953" s="33"/>
      <c r="AHS953" s="33"/>
      <c r="AHT953" s="33"/>
      <c r="AHU953" s="33"/>
      <c r="AHV953" s="33"/>
      <c r="AHW953" s="33"/>
      <c r="AHX953" s="33"/>
      <c r="AHY953" s="33"/>
      <c r="AHZ953" s="33"/>
      <c r="AIA953" s="33"/>
      <c r="AIB953" s="33"/>
      <c r="AIC953" s="33"/>
      <c r="AID953" s="33"/>
      <c r="AIE953" s="33"/>
      <c r="AIF953" s="33"/>
      <c r="AIG953" s="33"/>
      <c r="AIH953" s="33"/>
      <c r="AII953" s="33"/>
      <c r="AIJ953" s="33"/>
      <c r="AIK953" s="33"/>
      <c r="AIL953" s="33"/>
      <c r="AIM953" s="33"/>
      <c r="AIN953" s="33"/>
      <c r="AIO953" s="33"/>
      <c r="AIP953" s="33"/>
      <c r="AIQ953" s="33"/>
      <c r="AIR953" s="33"/>
      <c r="AIS953" s="33"/>
      <c r="AIT953" s="33"/>
      <c r="AIU953" s="33"/>
      <c r="AIV953" s="33"/>
      <c r="AIW953" s="33"/>
      <c r="AIX953" s="33"/>
      <c r="AIY953" s="33"/>
      <c r="AIZ953" s="33"/>
      <c r="AJA953" s="33"/>
      <c r="AJB953" s="33"/>
      <c r="AJC953" s="33"/>
      <c r="AJD953" s="33"/>
      <c r="AJE953" s="33"/>
      <c r="AJF953" s="33"/>
      <c r="AJG953" s="33"/>
      <c r="AJH953" s="33"/>
      <c r="AJI953" s="33"/>
      <c r="AJJ953" s="33"/>
      <c r="AJK953" s="33"/>
      <c r="AJL953" s="33"/>
      <c r="AJM953" s="33"/>
      <c r="AJN953" s="33"/>
      <c r="AJO953" s="33"/>
      <c r="AJP953" s="33"/>
      <c r="AJQ953" s="33"/>
      <c r="AJR953" s="33"/>
      <c r="AJS953" s="33"/>
      <c r="AJT953" s="33"/>
      <c r="AJU953" s="33"/>
      <c r="AJV953" s="33"/>
      <c r="AJW953" s="33"/>
      <c r="AJX953" s="34"/>
      <c r="AJY953" s="34"/>
      <c r="AJZ953" s="34"/>
      <c r="AKA953" s="34"/>
      <c r="AKB953" s="34"/>
      <c r="AKC953" s="34"/>
      <c r="AKD953" s="34"/>
      <c r="AKE953" s="34"/>
      <c r="AKF953" s="34"/>
      <c r="AKG953" s="34"/>
      <c r="AKH953" s="34"/>
      <c r="AKI953" s="34"/>
      <c r="AKJ953" s="34"/>
      <c r="AKK953" s="34"/>
    </row>
    <row r="954" customFormat="false" ht="14.25" hidden="false" customHeight="true" outlineLevel="0" collapsed="false">
      <c r="A954" s="27" t="s">
        <v>1754</v>
      </c>
      <c r="B954" s="28" t="s">
        <v>1866</v>
      </c>
      <c r="C954" s="29" t="s">
        <v>1834</v>
      </c>
      <c r="D954" s="30" t="s">
        <v>1757</v>
      </c>
      <c r="E954" s="29" t="s">
        <v>1758</v>
      </c>
      <c r="F954" s="29" t="s">
        <v>1867</v>
      </c>
      <c r="G954" s="29" t="s">
        <v>21</v>
      </c>
      <c r="H954" s="29" t="s">
        <v>1849</v>
      </c>
      <c r="I954" s="29" t="s">
        <v>1836</v>
      </c>
      <c r="J954" s="27" t="s">
        <v>1762</v>
      </c>
      <c r="K954" s="29" t="s">
        <v>1778</v>
      </c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  <c r="AD954" s="33"/>
      <c r="AE954" s="33"/>
      <c r="AF954" s="33"/>
      <c r="AG954" s="33"/>
      <c r="AH954" s="33"/>
      <c r="AI954" s="33"/>
      <c r="AJ954" s="33"/>
      <c r="AK954" s="33"/>
      <c r="AL954" s="33"/>
      <c r="AM954" s="33"/>
      <c r="AN954" s="33"/>
      <c r="AO954" s="33"/>
      <c r="AP954" s="33"/>
      <c r="AQ954" s="33"/>
      <c r="AR954" s="33"/>
      <c r="AS954" s="33"/>
      <c r="AT954" s="33"/>
      <c r="AU954" s="33"/>
      <c r="AV954" s="33"/>
      <c r="AW954" s="33"/>
      <c r="AX954" s="33"/>
      <c r="AY954" s="33"/>
      <c r="AZ954" s="33"/>
      <c r="BA954" s="33"/>
      <c r="BB954" s="33"/>
      <c r="BC954" s="33"/>
      <c r="BD954" s="33"/>
      <c r="BE954" s="33"/>
      <c r="BF954" s="33"/>
      <c r="BG954" s="33"/>
      <c r="BH954" s="33"/>
      <c r="BI954" s="33"/>
      <c r="BJ954" s="33"/>
      <c r="BK954" s="33"/>
      <c r="BL954" s="33"/>
      <c r="BM954" s="33"/>
      <c r="BN954" s="33"/>
      <c r="BO954" s="33"/>
      <c r="BP954" s="33"/>
      <c r="BQ954" s="33"/>
      <c r="BR954" s="33"/>
      <c r="BS954" s="33"/>
      <c r="BT954" s="33"/>
      <c r="BU954" s="33"/>
      <c r="BV954" s="33"/>
      <c r="BW954" s="33"/>
      <c r="BX954" s="33"/>
      <c r="BY954" s="33"/>
      <c r="BZ954" s="33"/>
      <c r="CA954" s="33"/>
      <c r="CB954" s="33"/>
      <c r="CC954" s="33"/>
      <c r="CD954" s="33"/>
      <c r="CE954" s="33"/>
      <c r="CF954" s="33"/>
      <c r="CG954" s="33"/>
      <c r="CH954" s="33"/>
      <c r="CI954" s="33"/>
      <c r="CJ954" s="33"/>
      <c r="CK954" s="33"/>
      <c r="CL954" s="33"/>
      <c r="CM954" s="33"/>
      <c r="CN954" s="33"/>
      <c r="CO954" s="33"/>
      <c r="CP954" s="33"/>
      <c r="CQ954" s="33"/>
      <c r="CR954" s="33"/>
      <c r="CS954" s="33"/>
      <c r="CT954" s="33"/>
      <c r="CU954" s="33"/>
      <c r="CV954" s="33"/>
      <c r="CW954" s="33"/>
      <c r="CX954" s="33"/>
      <c r="CY954" s="33"/>
      <c r="CZ954" s="33"/>
      <c r="DA954" s="33"/>
      <c r="DB954" s="33"/>
      <c r="DC954" s="33"/>
      <c r="DD954" s="33"/>
      <c r="DE954" s="33"/>
      <c r="DF954" s="33"/>
      <c r="DG954" s="33"/>
      <c r="DH954" s="33"/>
      <c r="DI954" s="33"/>
      <c r="DJ954" s="33"/>
      <c r="DK954" s="33"/>
      <c r="DL954" s="33"/>
      <c r="DM954" s="33"/>
      <c r="DN954" s="33"/>
      <c r="DO954" s="33"/>
      <c r="DP954" s="33"/>
      <c r="DQ954" s="33"/>
      <c r="DR954" s="33"/>
      <c r="DS954" s="33"/>
      <c r="DT954" s="33"/>
      <c r="DU954" s="33"/>
      <c r="DV954" s="33"/>
      <c r="DW954" s="33"/>
      <c r="DX954" s="33"/>
      <c r="DY954" s="33"/>
      <c r="DZ954" s="33"/>
      <c r="EA954" s="33"/>
      <c r="EB954" s="33"/>
      <c r="EC954" s="33"/>
      <c r="ED954" s="33"/>
      <c r="EE954" s="33"/>
      <c r="EF954" s="33"/>
      <c r="EG954" s="33"/>
      <c r="EH954" s="33"/>
      <c r="EI954" s="33"/>
      <c r="EJ954" s="33"/>
      <c r="EK954" s="33"/>
      <c r="EL954" s="33"/>
      <c r="EM954" s="33"/>
      <c r="EN954" s="33"/>
      <c r="EO954" s="33"/>
      <c r="EP954" s="33"/>
      <c r="EQ954" s="33"/>
      <c r="ER954" s="33"/>
      <c r="ES954" s="33"/>
      <c r="ET954" s="33"/>
      <c r="EU954" s="33"/>
      <c r="EV954" s="33"/>
      <c r="EW954" s="33"/>
      <c r="EX954" s="33"/>
      <c r="EY954" s="33"/>
      <c r="EZ954" s="33"/>
      <c r="FA954" s="33"/>
      <c r="FB954" s="33"/>
      <c r="FC954" s="33"/>
      <c r="FD954" s="33"/>
      <c r="FE954" s="33"/>
      <c r="FF954" s="33"/>
      <c r="FG954" s="33"/>
      <c r="FH954" s="33"/>
      <c r="FI954" s="33"/>
      <c r="FJ954" s="33"/>
      <c r="FK954" s="33"/>
      <c r="FL954" s="33"/>
      <c r="FM954" s="33"/>
      <c r="FN954" s="33"/>
      <c r="FO954" s="33"/>
      <c r="FP954" s="33"/>
      <c r="FQ954" s="33"/>
      <c r="FR954" s="33"/>
      <c r="FS954" s="33"/>
      <c r="FT954" s="33"/>
      <c r="FU954" s="33"/>
      <c r="FV954" s="33"/>
      <c r="FW954" s="33"/>
      <c r="FX954" s="33"/>
      <c r="FY954" s="33"/>
      <c r="FZ954" s="33"/>
      <c r="GA954" s="33"/>
      <c r="GB954" s="33"/>
      <c r="GC954" s="33"/>
      <c r="GD954" s="33"/>
      <c r="GE954" s="33"/>
      <c r="GF954" s="33"/>
      <c r="GG954" s="33"/>
      <c r="GH954" s="33"/>
      <c r="GI954" s="33"/>
      <c r="GJ954" s="33"/>
      <c r="GK954" s="33"/>
      <c r="GL954" s="33"/>
      <c r="GM954" s="33"/>
      <c r="GN954" s="33"/>
      <c r="GO954" s="33"/>
      <c r="GP954" s="33"/>
      <c r="GQ954" s="33"/>
      <c r="GR954" s="33"/>
      <c r="GS954" s="33"/>
      <c r="GT954" s="33"/>
      <c r="GU954" s="33"/>
      <c r="GV954" s="33"/>
      <c r="GW954" s="33"/>
      <c r="GX954" s="33"/>
      <c r="GY954" s="33"/>
      <c r="GZ954" s="33"/>
      <c r="HA954" s="33"/>
      <c r="HB954" s="33"/>
      <c r="HC954" s="33"/>
      <c r="HD954" s="33"/>
      <c r="HE954" s="33"/>
      <c r="HF954" s="33"/>
      <c r="HG954" s="33"/>
      <c r="HH954" s="33"/>
      <c r="HI954" s="33"/>
      <c r="HJ954" s="33"/>
      <c r="HK954" s="33"/>
      <c r="HL954" s="33"/>
      <c r="HM954" s="33"/>
      <c r="HN954" s="33"/>
      <c r="HO954" s="33"/>
      <c r="HP954" s="33"/>
      <c r="HQ954" s="33"/>
      <c r="HR954" s="33"/>
      <c r="HS954" s="33"/>
      <c r="HT954" s="33"/>
      <c r="HU954" s="33"/>
      <c r="HV954" s="33"/>
      <c r="HW954" s="33"/>
      <c r="HX954" s="33"/>
      <c r="HY954" s="33"/>
      <c r="HZ954" s="33"/>
      <c r="IA954" s="33"/>
      <c r="IB954" s="33"/>
      <c r="IC954" s="33"/>
      <c r="ID954" s="33"/>
      <c r="IE954" s="33"/>
      <c r="IF954" s="33"/>
      <c r="IG954" s="33"/>
      <c r="IH954" s="33"/>
      <c r="II954" s="33"/>
      <c r="IJ954" s="33"/>
      <c r="IK954" s="33"/>
      <c r="IL954" s="33"/>
      <c r="IM954" s="33"/>
      <c r="IN954" s="33"/>
      <c r="IO954" s="33"/>
      <c r="IP954" s="33"/>
      <c r="IQ954" s="33"/>
      <c r="IR954" s="33"/>
      <c r="IS954" s="33"/>
      <c r="IT954" s="33"/>
      <c r="IU954" s="33"/>
      <c r="IV954" s="33"/>
      <c r="IW954" s="33"/>
      <c r="IX954" s="33"/>
      <c r="IY954" s="33"/>
      <c r="IZ954" s="33"/>
      <c r="JA954" s="33"/>
      <c r="JB954" s="33"/>
      <c r="JC954" s="33"/>
      <c r="JD954" s="33"/>
      <c r="JE954" s="33"/>
      <c r="JF954" s="33"/>
      <c r="JG954" s="33"/>
      <c r="JH954" s="33"/>
      <c r="JI954" s="33"/>
      <c r="JJ954" s="33"/>
      <c r="JK954" s="33"/>
      <c r="JL954" s="33"/>
      <c r="JM954" s="33"/>
      <c r="JN954" s="33"/>
      <c r="JO954" s="33"/>
      <c r="JP954" s="33"/>
      <c r="JQ954" s="33"/>
      <c r="JR954" s="33"/>
      <c r="JS954" s="33"/>
      <c r="JT954" s="33"/>
      <c r="JU954" s="33"/>
      <c r="JV954" s="33"/>
      <c r="JW954" s="33"/>
      <c r="JX954" s="33"/>
      <c r="JY954" s="33"/>
      <c r="JZ954" s="33"/>
      <c r="KA954" s="33"/>
      <c r="KB954" s="33"/>
      <c r="KC954" s="33"/>
      <c r="KD954" s="33"/>
      <c r="KE954" s="33"/>
      <c r="KF954" s="33"/>
      <c r="KG954" s="33"/>
      <c r="KH954" s="33"/>
      <c r="KI954" s="33"/>
      <c r="KJ954" s="33"/>
      <c r="KK954" s="33"/>
      <c r="KL954" s="33"/>
      <c r="KM954" s="33"/>
      <c r="KN954" s="33"/>
      <c r="KO954" s="33"/>
      <c r="KP954" s="33"/>
      <c r="KQ954" s="33"/>
      <c r="KR954" s="33"/>
      <c r="KS954" s="33"/>
      <c r="KT954" s="33"/>
      <c r="KU954" s="33"/>
      <c r="KV954" s="33"/>
      <c r="KW954" s="33"/>
      <c r="KX954" s="33"/>
      <c r="KY954" s="33"/>
      <c r="KZ954" s="33"/>
      <c r="LA954" s="33"/>
      <c r="LB954" s="33"/>
      <c r="LC954" s="33"/>
      <c r="LD954" s="33"/>
      <c r="LE954" s="33"/>
      <c r="LF954" s="33"/>
      <c r="LG954" s="33"/>
      <c r="LH954" s="33"/>
      <c r="LI954" s="33"/>
      <c r="LJ954" s="33"/>
      <c r="LK954" s="33"/>
      <c r="LL954" s="33"/>
      <c r="LM954" s="33"/>
      <c r="LN954" s="33"/>
      <c r="LO954" s="33"/>
      <c r="LP954" s="33"/>
      <c r="LQ954" s="33"/>
      <c r="LR954" s="33"/>
      <c r="LS954" s="33"/>
      <c r="LT954" s="33"/>
      <c r="LU954" s="33"/>
      <c r="LV954" s="33"/>
      <c r="LW954" s="33"/>
      <c r="LX954" s="33"/>
      <c r="LY954" s="33"/>
      <c r="LZ954" s="33"/>
      <c r="MA954" s="33"/>
      <c r="MB954" s="33"/>
      <c r="MC954" s="33"/>
      <c r="MD954" s="33"/>
      <c r="ME954" s="33"/>
      <c r="MF954" s="33"/>
      <c r="MG954" s="33"/>
      <c r="MH954" s="33"/>
      <c r="MI954" s="33"/>
      <c r="MJ954" s="33"/>
      <c r="MK954" s="33"/>
      <c r="ML954" s="33"/>
      <c r="MM954" s="33"/>
      <c r="MN954" s="33"/>
      <c r="MO954" s="33"/>
      <c r="MP954" s="33"/>
      <c r="MQ954" s="33"/>
      <c r="MR954" s="33"/>
      <c r="MS954" s="33"/>
      <c r="MT954" s="33"/>
      <c r="MU954" s="33"/>
      <c r="MV954" s="33"/>
      <c r="MW954" s="33"/>
      <c r="MX954" s="33"/>
      <c r="MY954" s="33"/>
      <c r="MZ954" s="33"/>
      <c r="NA954" s="33"/>
      <c r="NB954" s="33"/>
      <c r="NC954" s="33"/>
      <c r="ND954" s="33"/>
      <c r="NE954" s="33"/>
      <c r="NF954" s="33"/>
      <c r="NG954" s="33"/>
      <c r="NH954" s="33"/>
      <c r="NI954" s="33"/>
      <c r="NJ954" s="33"/>
      <c r="NK954" s="33"/>
      <c r="NL954" s="33"/>
      <c r="NM954" s="33"/>
      <c r="NN954" s="33"/>
      <c r="NO954" s="33"/>
      <c r="NP954" s="33"/>
      <c r="NQ954" s="33"/>
      <c r="NR954" s="33"/>
      <c r="NS954" s="33"/>
      <c r="NT954" s="33"/>
      <c r="NU954" s="33"/>
      <c r="NV954" s="33"/>
      <c r="NW954" s="33"/>
      <c r="NX954" s="33"/>
      <c r="NY954" s="33"/>
      <c r="NZ954" s="33"/>
      <c r="OA954" s="33"/>
      <c r="OB954" s="33"/>
      <c r="OC954" s="33"/>
      <c r="OD954" s="33"/>
      <c r="OE954" s="33"/>
      <c r="OF954" s="33"/>
      <c r="OG954" s="33"/>
      <c r="OH954" s="33"/>
      <c r="OI954" s="33"/>
      <c r="OJ954" s="33"/>
      <c r="OK954" s="33"/>
      <c r="OL954" s="33"/>
      <c r="OM954" s="33"/>
      <c r="ON954" s="33"/>
      <c r="OO954" s="33"/>
      <c r="OP954" s="33"/>
      <c r="OQ954" s="33"/>
      <c r="OR954" s="33"/>
      <c r="OS954" s="33"/>
      <c r="OT954" s="33"/>
      <c r="OU954" s="33"/>
      <c r="OV954" s="33"/>
      <c r="OW954" s="33"/>
      <c r="OX954" s="33"/>
      <c r="OY954" s="33"/>
      <c r="OZ954" s="33"/>
      <c r="PA954" s="33"/>
      <c r="PB954" s="33"/>
      <c r="PC954" s="33"/>
      <c r="PD954" s="33"/>
      <c r="PE954" s="33"/>
      <c r="PF954" s="33"/>
      <c r="PG954" s="33"/>
      <c r="PH954" s="33"/>
      <c r="PI954" s="33"/>
      <c r="PJ954" s="33"/>
      <c r="PK954" s="33"/>
      <c r="PL954" s="33"/>
      <c r="PM954" s="33"/>
      <c r="PN954" s="33"/>
      <c r="PO954" s="33"/>
      <c r="PP954" s="33"/>
      <c r="PQ954" s="33"/>
      <c r="PR954" s="33"/>
      <c r="PS954" s="33"/>
      <c r="PT954" s="33"/>
      <c r="PU954" s="33"/>
      <c r="PV954" s="33"/>
      <c r="PW954" s="33"/>
      <c r="PX954" s="33"/>
      <c r="PY954" s="33"/>
      <c r="PZ954" s="33"/>
      <c r="QA954" s="33"/>
      <c r="QB954" s="33"/>
      <c r="QC954" s="33"/>
      <c r="QD954" s="33"/>
      <c r="QE954" s="33"/>
      <c r="QF954" s="33"/>
      <c r="QG954" s="33"/>
      <c r="QH954" s="33"/>
      <c r="QI954" s="33"/>
      <c r="QJ954" s="33"/>
      <c r="QK954" s="33"/>
      <c r="QL954" s="33"/>
      <c r="QM954" s="33"/>
      <c r="QN954" s="33"/>
      <c r="QO954" s="33"/>
      <c r="QP954" s="33"/>
      <c r="QQ954" s="33"/>
      <c r="QR954" s="33"/>
      <c r="QS954" s="33"/>
      <c r="QT954" s="33"/>
      <c r="QU954" s="33"/>
      <c r="QV954" s="33"/>
      <c r="QW954" s="33"/>
      <c r="QX954" s="33"/>
      <c r="QY954" s="33"/>
      <c r="QZ954" s="33"/>
      <c r="RA954" s="33"/>
      <c r="RB954" s="33"/>
      <c r="RC954" s="33"/>
      <c r="RD954" s="33"/>
      <c r="RE954" s="33"/>
      <c r="RF954" s="33"/>
      <c r="RG954" s="33"/>
      <c r="RH954" s="33"/>
      <c r="RI954" s="33"/>
      <c r="RJ954" s="33"/>
      <c r="RK954" s="33"/>
      <c r="RL954" s="33"/>
      <c r="RM954" s="33"/>
      <c r="RN954" s="33"/>
      <c r="RO954" s="33"/>
      <c r="RP954" s="33"/>
      <c r="RQ954" s="33"/>
      <c r="RR954" s="33"/>
      <c r="RS954" s="33"/>
      <c r="RT954" s="33"/>
      <c r="RU954" s="33"/>
      <c r="RV954" s="33"/>
      <c r="RW954" s="33"/>
      <c r="RX954" s="33"/>
      <c r="RY954" s="33"/>
      <c r="RZ954" s="33"/>
      <c r="SA954" s="33"/>
      <c r="SB954" s="33"/>
      <c r="SC954" s="33"/>
      <c r="SD954" s="33"/>
      <c r="SE954" s="33"/>
      <c r="SF954" s="33"/>
      <c r="SG954" s="33"/>
      <c r="SH954" s="33"/>
      <c r="SI954" s="33"/>
      <c r="SJ954" s="33"/>
      <c r="SK954" s="33"/>
      <c r="SL954" s="33"/>
      <c r="SM954" s="33"/>
      <c r="SN954" s="33"/>
      <c r="SO954" s="33"/>
      <c r="SP954" s="33"/>
      <c r="SQ954" s="33"/>
      <c r="SR954" s="33"/>
      <c r="SS954" s="33"/>
      <c r="ST954" s="33"/>
      <c r="SU954" s="33"/>
      <c r="SV954" s="33"/>
      <c r="SW954" s="33"/>
      <c r="SX954" s="33"/>
      <c r="SY954" s="33"/>
      <c r="SZ954" s="33"/>
      <c r="TA954" s="33"/>
      <c r="TB954" s="33"/>
      <c r="TC954" s="33"/>
      <c r="TD954" s="33"/>
      <c r="TE954" s="33"/>
      <c r="TF954" s="33"/>
      <c r="TG954" s="33"/>
      <c r="TH954" s="33"/>
      <c r="TI954" s="33"/>
      <c r="TJ954" s="33"/>
      <c r="TK954" s="33"/>
      <c r="TL954" s="33"/>
      <c r="TM954" s="33"/>
      <c r="TN954" s="33"/>
      <c r="TO954" s="33"/>
      <c r="TP954" s="33"/>
      <c r="TQ954" s="33"/>
      <c r="TR954" s="33"/>
      <c r="TS954" s="33"/>
      <c r="TT954" s="33"/>
      <c r="TU954" s="33"/>
      <c r="TV954" s="33"/>
      <c r="TW954" s="33"/>
      <c r="TX954" s="33"/>
      <c r="TY954" s="33"/>
      <c r="TZ954" s="33"/>
      <c r="UA954" s="33"/>
      <c r="UB954" s="33"/>
      <c r="UC954" s="33"/>
      <c r="UD954" s="33"/>
      <c r="UE954" s="33"/>
      <c r="UF954" s="33"/>
      <c r="UG954" s="33"/>
      <c r="UH954" s="33"/>
      <c r="UI954" s="33"/>
      <c r="UJ954" s="33"/>
      <c r="UK954" s="33"/>
      <c r="UL954" s="33"/>
      <c r="UM954" s="33"/>
      <c r="UN954" s="33"/>
      <c r="UO954" s="33"/>
      <c r="UP954" s="33"/>
      <c r="UQ954" s="33"/>
      <c r="UR954" s="33"/>
      <c r="US954" s="33"/>
      <c r="UT954" s="33"/>
      <c r="UU954" s="33"/>
      <c r="UV954" s="33"/>
      <c r="UW954" s="33"/>
      <c r="UX954" s="33"/>
      <c r="UY954" s="33"/>
      <c r="UZ954" s="33"/>
      <c r="VA954" s="33"/>
      <c r="VB954" s="33"/>
      <c r="VC954" s="33"/>
      <c r="VD954" s="33"/>
      <c r="VE954" s="33"/>
      <c r="VF954" s="33"/>
      <c r="VG954" s="33"/>
      <c r="VH954" s="33"/>
      <c r="VI954" s="33"/>
      <c r="VJ954" s="33"/>
      <c r="VK954" s="33"/>
      <c r="VL954" s="33"/>
      <c r="VM954" s="33"/>
      <c r="VN954" s="33"/>
      <c r="VO954" s="33"/>
      <c r="VP954" s="33"/>
      <c r="VQ954" s="33"/>
      <c r="VR954" s="33"/>
      <c r="VS954" s="33"/>
      <c r="VT954" s="33"/>
      <c r="VU954" s="33"/>
      <c r="VV954" s="33"/>
      <c r="VW954" s="33"/>
      <c r="VX954" s="33"/>
      <c r="VY954" s="33"/>
      <c r="VZ954" s="33"/>
      <c r="WA954" s="33"/>
      <c r="WB954" s="33"/>
      <c r="WC954" s="33"/>
      <c r="WD954" s="33"/>
      <c r="WE954" s="33"/>
      <c r="WF954" s="33"/>
      <c r="WG954" s="33"/>
      <c r="WH954" s="33"/>
      <c r="WI954" s="33"/>
      <c r="WJ954" s="33"/>
      <c r="WK954" s="33"/>
      <c r="WL954" s="33"/>
      <c r="WM954" s="33"/>
      <c r="WN954" s="33"/>
      <c r="WO954" s="33"/>
      <c r="WP954" s="33"/>
      <c r="WQ954" s="33"/>
      <c r="WR954" s="33"/>
      <c r="WS954" s="33"/>
      <c r="WT954" s="33"/>
      <c r="WU954" s="33"/>
      <c r="WV954" s="33"/>
      <c r="WW954" s="33"/>
      <c r="WX954" s="33"/>
      <c r="WY954" s="33"/>
      <c r="WZ954" s="33"/>
      <c r="XA954" s="33"/>
      <c r="XB954" s="33"/>
      <c r="XC954" s="33"/>
      <c r="XD954" s="33"/>
      <c r="XE954" s="33"/>
      <c r="XF954" s="33"/>
      <c r="XG954" s="33"/>
      <c r="XH954" s="33"/>
      <c r="XI954" s="33"/>
      <c r="XJ954" s="33"/>
      <c r="XK954" s="33"/>
      <c r="XL954" s="33"/>
      <c r="XM954" s="33"/>
      <c r="XN954" s="33"/>
      <c r="XO954" s="33"/>
      <c r="XP954" s="33"/>
      <c r="XQ954" s="33"/>
      <c r="XR954" s="33"/>
      <c r="XS954" s="33"/>
      <c r="XT954" s="33"/>
      <c r="XU954" s="33"/>
      <c r="XV954" s="33"/>
      <c r="XW954" s="33"/>
      <c r="XX954" s="33"/>
      <c r="XY954" s="33"/>
      <c r="XZ954" s="33"/>
      <c r="YA954" s="33"/>
      <c r="YB954" s="33"/>
      <c r="YC954" s="33"/>
      <c r="YD954" s="33"/>
      <c r="YE954" s="33"/>
      <c r="YF954" s="33"/>
      <c r="YG954" s="33"/>
      <c r="YH954" s="33"/>
      <c r="YI954" s="33"/>
      <c r="YJ954" s="33"/>
      <c r="YK954" s="33"/>
      <c r="YL954" s="33"/>
      <c r="YM954" s="33"/>
      <c r="YN954" s="33"/>
      <c r="YO954" s="33"/>
      <c r="YP954" s="33"/>
      <c r="YQ954" s="33"/>
      <c r="YR954" s="33"/>
      <c r="YS954" s="33"/>
      <c r="YT954" s="33"/>
      <c r="YU954" s="33"/>
      <c r="YV954" s="33"/>
      <c r="YW954" s="33"/>
      <c r="YX954" s="33"/>
      <c r="YY954" s="33"/>
      <c r="YZ954" s="33"/>
      <c r="ZA954" s="33"/>
      <c r="ZB954" s="33"/>
      <c r="ZC954" s="33"/>
      <c r="ZD954" s="33"/>
      <c r="ZE954" s="33"/>
      <c r="ZF954" s="33"/>
      <c r="ZG954" s="33"/>
      <c r="ZH954" s="33"/>
      <c r="ZI954" s="33"/>
      <c r="ZJ954" s="33"/>
      <c r="ZK954" s="33"/>
      <c r="ZL954" s="33"/>
      <c r="ZM954" s="33"/>
      <c r="ZN954" s="33"/>
      <c r="ZO954" s="33"/>
      <c r="ZP954" s="33"/>
      <c r="ZQ954" s="33"/>
      <c r="ZR954" s="33"/>
      <c r="ZS954" s="33"/>
      <c r="ZT954" s="33"/>
      <c r="ZU954" s="33"/>
      <c r="ZV954" s="33"/>
      <c r="ZW954" s="33"/>
      <c r="ZX954" s="33"/>
      <c r="ZY954" s="33"/>
      <c r="ZZ954" s="33"/>
      <c r="AAA954" s="33"/>
      <c r="AAB954" s="33"/>
      <c r="AAC954" s="33"/>
      <c r="AAD954" s="33"/>
      <c r="AAE954" s="33"/>
      <c r="AAF954" s="33"/>
      <c r="AAG954" s="33"/>
      <c r="AAH954" s="33"/>
      <c r="AAI954" s="33"/>
      <c r="AAJ954" s="33"/>
      <c r="AAK954" s="33"/>
      <c r="AAL954" s="33"/>
      <c r="AAM954" s="33"/>
      <c r="AAN954" s="33"/>
      <c r="AAO954" s="33"/>
      <c r="AAP954" s="33"/>
      <c r="AAQ954" s="33"/>
      <c r="AAR954" s="33"/>
      <c r="AAS954" s="33"/>
      <c r="AAT954" s="33"/>
      <c r="AAU954" s="33"/>
      <c r="AAV954" s="33"/>
      <c r="AAW954" s="33"/>
      <c r="AAX954" s="33"/>
      <c r="AAY954" s="33"/>
      <c r="AAZ954" s="33"/>
      <c r="ABA954" s="33"/>
      <c r="ABB954" s="33"/>
      <c r="ABC954" s="33"/>
      <c r="ABD954" s="33"/>
      <c r="ABE954" s="33"/>
      <c r="ABF954" s="33"/>
      <c r="ABG954" s="33"/>
      <c r="ABH954" s="33"/>
      <c r="ABI954" s="33"/>
      <c r="ABJ954" s="33"/>
      <c r="ABK954" s="33"/>
      <c r="ABL954" s="33"/>
      <c r="ABM954" s="33"/>
      <c r="ABN954" s="33"/>
      <c r="ABO954" s="33"/>
      <c r="ABP954" s="33"/>
      <c r="ABQ954" s="33"/>
      <c r="ABR954" s="33"/>
      <c r="ABS954" s="33"/>
      <c r="ABT954" s="33"/>
      <c r="ABU954" s="33"/>
      <c r="ABV954" s="33"/>
      <c r="ABW954" s="33"/>
      <c r="ABX954" s="33"/>
      <c r="ABY954" s="33"/>
      <c r="ABZ954" s="33"/>
      <c r="ACA954" s="33"/>
      <c r="ACB954" s="33"/>
      <c r="ACC954" s="33"/>
      <c r="ACD954" s="33"/>
      <c r="ACE954" s="33"/>
      <c r="ACF954" s="33"/>
      <c r="ACG954" s="33"/>
      <c r="ACH954" s="33"/>
      <c r="ACI954" s="33"/>
      <c r="ACJ954" s="33"/>
      <c r="ACK954" s="33"/>
      <c r="ACL954" s="33"/>
      <c r="ACM954" s="33"/>
      <c r="ACN954" s="33"/>
      <c r="ACO954" s="33"/>
      <c r="ACP954" s="33"/>
      <c r="ACQ954" s="33"/>
      <c r="ACR954" s="33"/>
      <c r="ACS954" s="33"/>
      <c r="ACT954" s="33"/>
      <c r="ACU954" s="33"/>
      <c r="ACV954" s="33"/>
      <c r="ACW954" s="33"/>
      <c r="ACX954" s="33"/>
      <c r="ACY954" s="33"/>
      <c r="ACZ954" s="33"/>
      <c r="ADA954" s="33"/>
      <c r="ADB954" s="33"/>
      <c r="ADC954" s="33"/>
      <c r="ADD954" s="33"/>
      <c r="ADE954" s="33"/>
      <c r="ADF954" s="33"/>
      <c r="ADG954" s="33"/>
      <c r="ADH954" s="33"/>
      <c r="ADI954" s="33"/>
      <c r="ADJ954" s="33"/>
      <c r="ADK954" s="33"/>
      <c r="ADL954" s="33"/>
      <c r="ADM954" s="33"/>
      <c r="ADN954" s="33"/>
      <c r="ADO954" s="33"/>
      <c r="ADP954" s="33"/>
      <c r="ADQ954" s="33"/>
      <c r="ADR954" s="33"/>
      <c r="ADS954" s="33"/>
      <c r="ADT954" s="33"/>
      <c r="ADU954" s="33"/>
      <c r="ADV954" s="33"/>
      <c r="ADW954" s="33"/>
      <c r="ADX954" s="33"/>
      <c r="ADY954" s="33"/>
      <c r="ADZ954" s="33"/>
      <c r="AEA954" s="33"/>
      <c r="AEB954" s="33"/>
      <c r="AEC954" s="33"/>
      <c r="AED954" s="33"/>
      <c r="AEE954" s="33"/>
      <c r="AEF954" s="33"/>
      <c r="AEG954" s="33"/>
      <c r="AEH954" s="33"/>
      <c r="AEI954" s="33"/>
      <c r="AEJ954" s="33"/>
      <c r="AEK954" s="33"/>
      <c r="AEL954" s="33"/>
      <c r="AEM954" s="33"/>
      <c r="AEN954" s="33"/>
      <c r="AEO954" s="33"/>
      <c r="AEP954" s="33"/>
      <c r="AEQ954" s="33"/>
      <c r="AER954" s="33"/>
      <c r="AES954" s="33"/>
      <c r="AET954" s="33"/>
      <c r="AEU954" s="33"/>
      <c r="AEV954" s="33"/>
      <c r="AEW954" s="33"/>
      <c r="AEX954" s="33"/>
      <c r="AEY954" s="33"/>
      <c r="AEZ954" s="33"/>
      <c r="AFA954" s="33"/>
      <c r="AFB954" s="33"/>
      <c r="AFC954" s="33"/>
      <c r="AFD954" s="33"/>
      <c r="AFE954" s="33"/>
      <c r="AFF954" s="33"/>
      <c r="AFG954" s="33"/>
      <c r="AFH954" s="33"/>
      <c r="AFI954" s="33"/>
      <c r="AFJ954" s="33"/>
      <c r="AFK954" s="33"/>
      <c r="AFL954" s="33"/>
      <c r="AFM954" s="33"/>
      <c r="AFN954" s="33"/>
      <c r="AFO954" s="33"/>
      <c r="AFP954" s="33"/>
      <c r="AFQ954" s="33"/>
      <c r="AFR954" s="33"/>
      <c r="AFS954" s="33"/>
      <c r="AFT954" s="33"/>
      <c r="AFU954" s="33"/>
      <c r="AFV954" s="33"/>
      <c r="AFW954" s="33"/>
      <c r="AFX954" s="33"/>
      <c r="AFY954" s="33"/>
      <c r="AFZ954" s="33"/>
      <c r="AGA954" s="33"/>
      <c r="AGB954" s="33"/>
      <c r="AGC954" s="33"/>
      <c r="AGD954" s="33"/>
      <c r="AGE954" s="33"/>
      <c r="AGF954" s="33"/>
      <c r="AGG954" s="33"/>
      <c r="AGH954" s="33"/>
      <c r="AGI954" s="33"/>
      <c r="AGJ954" s="33"/>
      <c r="AGK954" s="33"/>
      <c r="AGL954" s="33"/>
      <c r="AGM954" s="33"/>
      <c r="AGN954" s="33"/>
      <c r="AGO954" s="33"/>
      <c r="AGP954" s="33"/>
      <c r="AGQ954" s="33"/>
      <c r="AGR954" s="33"/>
      <c r="AGS954" s="33"/>
      <c r="AGT954" s="33"/>
      <c r="AGU954" s="33"/>
      <c r="AGV954" s="33"/>
      <c r="AGW954" s="33"/>
      <c r="AGX954" s="33"/>
      <c r="AGY954" s="33"/>
      <c r="AGZ954" s="33"/>
      <c r="AHA954" s="33"/>
      <c r="AHB954" s="33"/>
      <c r="AHC954" s="33"/>
      <c r="AHD954" s="33"/>
      <c r="AHE954" s="33"/>
      <c r="AHF954" s="33"/>
      <c r="AHG954" s="33"/>
      <c r="AHH954" s="33"/>
      <c r="AHI954" s="33"/>
      <c r="AHJ954" s="33"/>
      <c r="AHK954" s="33"/>
      <c r="AHL954" s="33"/>
      <c r="AHM954" s="33"/>
      <c r="AHN954" s="33"/>
      <c r="AHO954" s="33"/>
      <c r="AHP954" s="33"/>
      <c r="AHQ954" s="33"/>
      <c r="AHR954" s="33"/>
      <c r="AHS954" s="33"/>
      <c r="AHT954" s="33"/>
      <c r="AHU954" s="33"/>
      <c r="AHV954" s="33"/>
      <c r="AHW954" s="33"/>
      <c r="AHX954" s="33"/>
      <c r="AHY954" s="33"/>
      <c r="AHZ954" s="33"/>
      <c r="AIA954" s="33"/>
      <c r="AIB954" s="33"/>
      <c r="AIC954" s="33"/>
      <c r="AID954" s="33"/>
      <c r="AIE954" s="33"/>
      <c r="AIF954" s="33"/>
      <c r="AIG954" s="33"/>
      <c r="AIH954" s="33"/>
      <c r="AII954" s="33"/>
      <c r="AIJ954" s="33"/>
      <c r="AIK954" s="33"/>
      <c r="AIL954" s="33"/>
      <c r="AIM954" s="33"/>
      <c r="AIN954" s="33"/>
      <c r="AIO954" s="33"/>
      <c r="AIP954" s="33"/>
      <c r="AIQ954" s="33"/>
      <c r="AIR954" s="33"/>
      <c r="AIS954" s="33"/>
      <c r="AIT954" s="33"/>
      <c r="AIU954" s="33"/>
      <c r="AIV954" s="33"/>
      <c r="AIW954" s="33"/>
      <c r="AIX954" s="33"/>
      <c r="AIY954" s="33"/>
      <c r="AIZ954" s="33"/>
      <c r="AJA954" s="33"/>
      <c r="AJB954" s="33"/>
      <c r="AJC954" s="33"/>
      <c r="AJD954" s="33"/>
      <c r="AJE954" s="33"/>
      <c r="AJF954" s="33"/>
      <c r="AJG954" s="33"/>
      <c r="AJH954" s="33"/>
      <c r="AJI954" s="33"/>
      <c r="AJJ954" s="33"/>
      <c r="AJK954" s="33"/>
      <c r="AJL954" s="33"/>
      <c r="AJM954" s="33"/>
      <c r="AJN954" s="33"/>
      <c r="AJO954" s="33"/>
      <c r="AJP954" s="33"/>
      <c r="AJQ954" s="33"/>
      <c r="AJR954" s="33"/>
      <c r="AJS954" s="33"/>
      <c r="AJT954" s="33"/>
      <c r="AJU954" s="33"/>
      <c r="AJV954" s="33"/>
      <c r="AJW954" s="33"/>
      <c r="AJX954" s="34"/>
      <c r="AJY954" s="34"/>
      <c r="AJZ954" s="34"/>
      <c r="AKA954" s="34"/>
      <c r="AKB954" s="34"/>
      <c r="AKC954" s="34"/>
      <c r="AKD954" s="34"/>
      <c r="AKE954" s="34"/>
      <c r="AKF954" s="34"/>
      <c r="AKG954" s="34"/>
      <c r="AKH954" s="34"/>
      <c r="AKI954" s="34"/>
      <c r="AKJ954" s="34"/>
      <c r="AKK954" s="34"/>
    </row>
    <row r="955" customFormat="false" ht="14.25" hidden="false" customHeight="true" outlineLevel="0" collapsed="false">
      <c r="A955" s="27" t="s">
        <v>1754</v>
      </c>
      <c r="B955" s="28" t="s">
        <v>1868</v>
      </c>
      <c r="C955" s="29" t="s">
        <v>1834</v>
      </c>
      <c r="D955" s="30" t="s">
        <v>1757</v>
      </c>
      <c r="E955" s="29" t="s">
        <v>1758</v>
      </c>
      <c r="F955" s="29" t="s">
        <v>1869</v>
      </c>
      <c r="G955" s="29" t="s">
        <v>21</v>
      </c>
      <c r="H955" s="29" t="s">
        <v>1846</v>
      </c>
      <c r="I955" s="29" t="s">
        <v>1836</v>
      </c>
      <c r="J955" s="30" t="s">
        <v>1762</v>
      </c>
      <c r="K955" s="29" t="s">
        <v>1778</v>
      </c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  <c r="AD955" s="33"/>
      <c r="AE955" s="33"/>
      <c r="AF955" s="33"/>
      <c r="AG955" s="33"/>
      <c r="AH955" s="33"/>
      <c r="AI955" s="33"/>
      <c r="AJ955" s="33"/>
      <c r="AK955" s="33"/>
      <c r="AL955" s="33"/>
      <c r="AM955" s="33"/>
      <c r="AN955" s="33"/>
      <c r="AO955" s="33"/>
      <c r="AP955" s="33"/>
      <c r="AQ955" s="33"/>
      <c r="AR955" s="33"/>
      <c r="AS955" s="33"/>
      <c r="AT955" s="33"/>
      <c r="AU955" s="33"/>
      <c r="AV955" s="33"/>
      <c r="AW955" s="33"/>
      <c r="AX955" s="33"/>
      <c r="AY955" s="33"/>
      <c r="AZ955" s="33"/>
      <c r="BA955" s="33"/>
      <c r="BB955" s="33"/>
      <c r="BC955" s="33"/>
      <c r="BD955" s="33"/>
      <c r="BE955" s="33"/>
      <c r="BF955" s="33"/>
      <c r="BG955" s="33"/>
      <c r="BH955" s="33"/>
      <c r="BI955" s="33"/>
      <c r="BJ955" s="33"/>
      <c r="BK955" s="33"/>
      <c r="BL955" s="33"/>
      <c r="BM955" s="33"/>
      <c r="BN955" s="33"/>
      <c r="BO955" s="33"/>
      <c r="BP955" s="33"/>
      <c r="BQ955" s="33"/>
      <c r="BR955" s="33"/>
      <c r="BS955" s="33"/>
      <c r="BT955" s="33"/>
      <c r="BU955" s="33"/>
      <c r="BV955" s="33"/>
      <c r="BW955" s="33"/>
      <c r="BX955" s="33"/>
      <c r="BY955" s="33"/>
      <c r="BZ955" s="33"/>
      <c r="CA955" s="33"/>
      <c r="CB955" s="33"/>
      <c r="CC955" s="33"/>
      <c r="CD955" s="33"/>
      <c r="CE955" s="33"/>
      <c r="CF955" s="33"/>
      <c r="CG955" s="33"/>
      <c r="CH955" s="33"/>
      <c r="CI955" s="33"/>
      <c r="CJ955" s="33"/>
      <c r="CK955" s="33"/>
      <c r="CL955" s="33"/>
      <c r="CM955" s="33"/>
      <c r="CN955" s="33"/>
      <c r="CO955" s="33"/>
      <c r="CP955" s="33"/>
      <c r="CQ955" s="33"/>
      <c r="CR955" s="33"/>
      <c r="CS955" s="33"/>
      <c r="CT955" s="33"/>
      <c r="CU955" s="33"/>
      <c r="CV955" s="33"/>
      <c r="CW955" s="33"/>
      <c r="CX955" s="33"/>
      <c r="CY955" s="33"/>
      <c r="CZ955" s="33"/>
      <c r="DA955" s="33"/>
      <c r="DB955" s="33"/>
      <c r="DC955" s="33"/>
      <c r="DD955" s="33"/>
      <c r="DE955" s="33"/>
      <c r="DF955" s="33"/>
      <c r="DG955" s="33"/>
      <c r="DH955" s="33"/>
      <c r="DI955" s="33"/>
      <c r="DJ955" s="33"/>
      <c r="DK955" s="33"/>
      <c r="DL955" s="33"/>
      <c r="DM955" s="33"/>
      <c r="DN955" s="33"/>
      <c r="DO955" s="33"/>
      <c r="DP955" s="33"/>
      <c r="DQ955" s="33"/>
      <c r="DR955" s="33"/>
      <c r="DS955" s="33"/>
      <c r="DT955" s="33"/>
      <c r="DU955" s="33"/>
      <c r="DV955" s="33"/>
      <c r="DW955" s="33"/>
      <c r="DX955" s="33"/>
      <c r="DY955" s="33"/>
      <c r="DZ955" s="33"/>
      <c r="EA955" s="33"/>
      <c r="EB955" s="33"/>
      <c r="EC955" s="33"/>
      <c r="ED955" s="33"/>
      <c r="EE955" s="33"/>
      <c r="EF955" s="33"/>
      <c r="EG955" s="33"/>
      <c r="EH955" s="33"/>
      <c r="EI955" s="33"/>
      <c r="EJ955" s="33"/>
      <c r="EK955" s="33"/>
      <c r="EL955" s="33"/>
      <c r="EM955" s="33"/>
      <c r="EN955" s="33"/>
      <c r="EO955" s="33"/>
      <c r="EP955" s="33"/>
      <c r="EQ955" s="33"/>
      <c r="ER955" s="33"/>
      <c r="ES955" s="33"/>
      <c r="ET955" s="33"/>
      <c r="EU955" s="33"/>
      <c r="EV955" s="33"/>
      <c r="EW955" s="33"/>
      <c r="EX955" s="33"/>
      <c r="EY955" s="33"/>
      <c r="EZ955" s="33"/>
      <c r="FA955" s="33"/>
      <c r="FB955" s="33"/>
      <c r="FC955" s="33"/>
      <c r="FD955" s="33"/>
      <c r="FE955" s="33"/>
      <c r="FF955" s="33"/>
      <c r="FG955" s="33"/>
      <c r="FH955" s="33"/>
      <c r="FI955" s="33"/>
      <c r="FJ955" s="33"/>
      <c r="FK955" s="33"/>
      <c r="FL955" s="33"/>
      <c r="FM955" s="33"/>
      <c r="FN955" s="33"/>
      <c r="FO955" s="33"/>
      <c r="FP955" s="33"/>
      <c r="FQ955" s="33"/>
      <c r="FR955" s="33"/>
      <c r="FS955" s="33"/>
      <c r="FT955" s="33"/>
      <c r="FU955" s="33"/>
      <c r="FV955" s="33"/>
      <c r="FW955" s="33"/>
      <c r="FX955" s="33"/>
      <c r="FY955" s="33"/>
      <c r="FZ955" s="33"/>
      <c r="GA955" s="33"/>
      <c r="GB955" s="33"/>
      <c r="GC955" s="33"/>
      <c r="GD955" s="33"/>
      <c r="GE955" s="33"/>
      <c r="GF955" s="33"/>
      <c r="GG955" s="33"/>
      <c r="GH955" s="33"/>
      <c r="GI955" s="33"/>
      <c r="GJ955" s="33"/>
      <c r="GK955" s="33"/>
      <c r="GL955" s="33"/>
      <c r="GM955" s="33"/>
      <c r="GN955" s="33"/>
      <c r="GO955" s="33"/>
      <c r="GP955" s="33"/>
      <c r="GQ955" s="33"/>
      <c r="GR955" s="33"/>
      <c r="GS955" s="33"/>
      <c r="GT955" s="33"/>
      <c r="GU955" s="33"/>
      <c r="GV955" s="33"/>
      <c r="GW955" s="33"/>
      <c r="GX955" s="33"/>
      <c r="GY955" s="33"/>
      <c r="GZ955" s="33"/>
      <c r="HA955" s="33"/>
      <c r="HB955" s="33"/>
      <c r="HC955" s="33"/>
      <c r="HD955" s="33"/>
      <c r="HE955" s="33"/>
      <c r="HF955" s="33"/>
      <c r="HG955" s="33"/>
      <c r="HH955" s="33"/>
      <c r="HI955" s="33"/>
      <c r="HJ955" s="33"/>
      <c r="HK955" s="33"/>
      <c r="HL955" s="33"/>
      <c r="HM955" s="33"/>
      <c r="HN955" s="33"/>
      <c r="HO955" s="33"/>
      <c r="HP955" s="33"/>
      <c r="HQ955" s="33"/>
      <c r="HR955" s="33"/>
      <c r="HS955" s="33"/>
      <c r="HT955" s="33"/>
      <c r="HU955" s="33"/>
      <c r="HV955" s="33"/>
      <c r="HW955" s="33"/>
      <c r="HX955" s="33"/>
      <c r="HY955" s="33"/>
      <c r="HZ955" s="33"/>
      <c r="IA955" s="33"/>
      <c r="IB955" s="33"/>
      <c r="IC955" s="33"/>
      <c r="ID955" s="33"/>
      <c r="IE955" s="33"/>
      <c r="IF955" s="33"/>
      <c r="IG955" s="33"/>
      <c r="IH955" s="33"/>
      <c r="II955" s="33"/>
      <c r="IJ955" s="33"/>
      <c r="IK955" s="33"/>
      <c r="IL955" s="33"/>
      <c r="IM955" s="33"/>
      <c r="IN955" s="33"/>
      <c r="IO955" s="33"/>
      <c r="IP955" s="33"/>
      <c r="IQ955" s="33"/>
      <c r="IR955" s="33"/>
      <c r="IS955" s="33"/>
      <c r="IT955" s="33"/>
      <c r="IU955" s="33"/>
      <c r="IV955" s="33"/>
      <c r="IW955" s="33"/>
      <c r="IX955" s="33"/>
      <c r="IY955" s="33"/>
      <c r="IZ955" s="33"/>
      <c r="JA955" s="33"/>
      <c r="JB955" s="33"/>
      <c r="JC955" s="33"/>
      <c r="JD955" s="33"/>
      <c r="JE955" s="33"/>
      <c r="JF955" s="33"/>
      <c r="JG955" s="33"/>
      <c r="JH955" s="33"/>
      <c r="JI955" s="33"/>
      <c r="JJ955" s="33"/>
      <c r="JK955" s="33"/>
      <c r="JL955" s="33"/>
      <c r="JM955" s="33"/>
      <c r="JN955" s="33"/>
      <c r="JO955" s="33"/>
      <c r="JP955" s="33"/>
      <c r="JQ955" s="33"/>
      <c r="JR955" s="33"/>
      <c r="JS955" s="33"/>
      <c r="JT955" s="33"/>
      <c r="JU955" s="33"/>
      <c r="JV955" s="33"/>
      <c r="JW955" s="33"/>
      <c r="JX955" s="33"/>
      <c r="JY955" s="33"/>
      <c r="JZ955" s="33"/>
      <c r="KA955" s="33"/>
      <c r="KB955" s="33"/>
      <c r="KC955" s="33"/>
      <c r="KD955" s="33"/>
      <c r="KE955" s="33"/>
      <c r="KF955" s="33"/>
      <c r="KG955" s="33"/>
      <c r="KH955" s="33"/>
      <c r="KI955" s="33"/>
      <c r="KJ955" s="33"/>
      <c r="KK955" s="33"/>
      <c r="KL955" s="33"/>
      <c r="KM955" s="33"/>
      <c r="KN955" s="33"/>
      <c r="KO955" s="33"/>
      <c r="KP955" s="33"/>
      <c r="KQ955" s="33"/>
      <c r="KR955" s="33"/>
      <c r="KS955" s="33"/>
      <c r="KT955" s="33"/>
      <c r="KU955" s="33"/>
      <c r="KV955" s="33"/>
      <c r="KW955" s="33"/>
      <c r="KX955" s="33"/>
      <c r="KY955" s="33"/>
      <c r="KZ955" s="33"/>
      <c r="LA955" s="33"/>
      <c r="LB955" s="33"/>
      <c r="LC955" s="33"/>
      <c r="LD955" s="33"/>
      <c r="LE955" s="33"/>
      <c r="LF955" s="33"/>
      <c r="LG955" s="33"/>
      <c r="LH955" s="33"/>
      <c r="LI955" s="33"/>
      <c r="LJ955" s="33"/>
      <c r="LK955" s="33"/>
      <c r="LL955" s="33"/>
      <c r="LM955" s="33"/>
      <c r="LN955" s="33"/>
      <c r="LO955" s="33"/>
      <c r="LP955" s="33"/>
      <c r="LQ955" s="33"/>
      <c r="LR955" s="33"/>
      <c r="LS955" s="33"/>
      <c r="LT955" s="33"/>
      <c r="LU955" s="33"/>
      <c r="LV955" s="33"/>
      <c r="LW955" s="33"/>
      <c r="LX955" s="33"/>
      <c r="LY955" s="33"/>
      <c r="LZ955" s="33"/>
      <c r="MA955" s="33"/>
      <c r="MB955" s="33"/>
      <c r="MC955" s="33"/>
      <c r="MD955" s="33"/>
      <c r="ME955" s="33"/>
      <c r="MF955" s="33"/>
      <c r="MG955" s="33"/>
      <c r="MH955" s="33"/>
      <c r="MI955" s="33"/>
      <c r="MJ955" s="33"/>
      <c r="MK955" s="33"/>
      <c r="ML955" s="33"/>
      <c r="MM955" s="33"/>
      <c r="MN955" s="33"/>
      <c r="MO955" s="33"/>
      <c r="MP955" s="33"/>
      <c r="MQ955" s="33"/>
      <c r="MR955" s="33"/>
      <c r="MS955" s="33"/>
      <c r="MT955" s="33"/>
      <c r="MU955" s="33"/>
      <c r="MV955" s="33"/>
      <c r="MW955" s="33"/>
      <c r="MX955" s="33"/>
      <c r="MY955" s="33"/>
      <c r="MZ955" s="33"/>
      <c r="NA955" s="33"/>
      <c r="NB955" s="33"/>
      <c r="NC955" s="33"/>
      <c r="ND955" s="33"/>
      <c r="NE955" s="33"/>
      <c r="NF955" s="33"/>
      <c r="NG955" s="33"/>
      <c r="NH955" s="33"/>
      <c r="NI955" s="33"/>
      <c r="NJ955" s="33"/>
      <c r="NK955" s="33"/>
      <c r="NL955" s="33"/>
      <c r="NM955" s="33"/>
      <c r="NN955" s="33"/>
      <c r="NO955" s="33"/>
      <c r="NP955" s="33"/>
      <c r="NQ955" s="33"/>
      <c r="NR955" s="33"/>
      <c r="NS955" s="33"/>
      <c r="NT955" s="33"/>
      <c r="NU955" s="33"/>
      <c r="NV955" s="33"/>
      <c r="NW955" s="33"/>
      <c r="NX955" s="33"/>
      <c r="NY955" s="33"/>
      <c r="NZ955" s="33"/>
      <c r="OA955" s="33"/>
      <c r="OB955" s="33"/>
      <c r="OC955" s="33"/>
      <c r="OD955" s="33"/>
      <c r="OE955" s="33"/>
      <c r="OF955" s="33"/>
      <c r="OG955" s="33"/>
      <c r="OH955" s="33"/>
      <c r="OI955" s="33"/>
      <c r="OJ955" s="33"/>
      <c r="OK955" s="33"/>
      <c r="OL955" s="33"/>
      <c r="OM955" s="33"/>
      <c r="ON955" s="33"/>
      <c r="OO955" s="33"/>
      <c r="OP955" s="33"/>
      <c r="OQ955" s="33"/>
      <c r="OR955" s="33"/>
      <c r="OS955" s="33"/>
      <c r="OT955" s="33"/>
      <c r="OU955" s="33"/>
      <c r="OV955" s="33"/>
      <c r="OW955" s="33"/>
      <c r="OX955" s="33"/>
      <c r="OY955" s="33"/>
      <c r="OZ955" s="33"/>
      <c r="PA955" s="33"/>
      <c r="PB955" s="33"/>
      <c r="PC955" s="33"/>
      <c r="PD955" s="33"/>
      <c r="PE955" s="33"/>
      <c r="PF955" s="33"/>
      <c r="PG955" s="33"/>
      <c r="PH955" s="33"/>
      <c r="PI955" s="33"/>
      <c r="PJ955" s="33"/>
      <c r="PK955" s="33"/>
      <c r="PL955" s="33"/>
      <c r="PM955" s="33"/>
      <c r="PN955" s="33"/>
      <c r="PO955" s="33"/>
      <c r="PP955" s="33"/>
      <c r="PQ955" s="33"/>
      <c r="PR955" s="33"/>
      <c r="PS955" s="33"/>
      <c r="PT955" s="33"/>
      <c r="PU955" s="33"/>
      <c r="PV955" s="33"/>
      <c r="PW955" s="33"/>
      <c r="PX955" s="33"/>
      <c r="PY955" s="33"/>
      <c r="PZ955" s="33"/>
      <c r="QA955" s="33"/>
      <c r="QB955" s="33"/>
      <c r="QC955" s="33"/>
      <c r="QD955" s="33"/>
      <c r="QE955" s="33"/>
      <c r="QF955" s="33"/>
      <c r="QG955" s="33"/>
      <c r="QH955" s="33"/>
      <c r="QI955" s="33"/>
      <c r="QJ955" s="33"/>
      <c r="QK955" s="33"/>
      <c r="QL955" s="33"/>
      <c r="QM955" s="33"/>
      <c r="QN955" s="33"/>
      <c r="QO955" s="33"/>
      <c r="QP955" s="33"/>
      <c r="QQ955" s="33"/>
      <c r="QR955" s="33"/>
      <c r="QS955" s="33"/>
      <c r="QT955" s="33"/>
      <c r="QU955" s="33"/>
      <c r="QV955" s="33"/>
      <c r="QW955" s="33"/>
      <c r="QX955" s="33"/>
      <c r="QY955" s="33"/>
      <c r="QZ955" s="33"/>
      <c r="RA955" s="33"/>
      <c r="RB955" s="33"/>
      <c r="RC955" s="33"/>
      <c r="RD955" s="33"/>
      <c r="RE955" s="33"/>
      <c r="RF955" s="33"/>
      <c r="RG955" s="33"/>
      <c r="RH955" s="33"/>
      <c r="RI955" s="33"/>
      <c r="RJ955" s="33"/>
      <c r="RK955" s="33"/>
      <c r="RL955" s="33"/>
      <c r="RM955" s="33"/>
      <c r="RN955" s="33"/>
      <c r="RO955" s="33"/>
      <c r="RP955" s="33"/>
      <c r="RQ955" s="33"/>
      <c r="RR955" s="33"/>
      <c r="RS955" s="33"/>
      <c r="RT955" s="33"/>
      <c r="RU955" s="33"/>
      <c r="RV955" s="33"/>
      <c r="RW955" s="33"/>
      <c r="RX955" s="33"/>
      <c r="RY955" s="33"/>
      <c r="RZ955" s="33"/>
      <c r="SA955" s="33"/>
      <c r="SB955" s="33"/>
      <c r="SC955" s="33"/>
      <c r="SD955" s="33"/>
      <c r="SE955" s="33"/>
      <c r="SF955" s="33"/>
      <c r="SG955" s="33"/>
      <c r="SH955" s="33"/>
      <c r="SI955" s="33"/>
      <c r="SJ955" s="33"/>
      <c r="SK955" s="33"/>
      <c r="SL955" s="33"/>
      <c r="SM955" s="33"/>
      <c r="SN955" s="33"/>
      <c r="SO955" s="33"/>
      <c r="SP955" s="33"/>
      <c r="SQ955" s="33"/>
      <c r="SR955" s="33"/>
      <c r="SS955" s="33"/>
      <c r="ST955" s="33"/>
      <c r="SU955" s="33"/>
      <c r="SV955" s="33"/>
      <c r="SW955" s="33"/>
      <c r="SX955" s="33"/>
      <c r="SY955" s="33"/>
      <c r="SZ955" s="33"/>
      <c r="TA955" s="33"/>
      <c r="TB955" s="33"/>
      <c r="TC955" s="33"/>
      <c r="TD955" s="33"/>
      <c r="TE955" s="33"/>
      <c r="TF955" s="33"/>
      <c r="TG955" s="33"/>
      <c r="TH955" s="33"/>
      <c r="TI955" s="33"/>
      <c r="TJ955" s="33"/>
      <c r="TK955" s="33"/>
      <c r="TL955" s="33"/>
      <c r="TM955" s="33"/>
      <c r="TN955" s="33"/>
      <c r="TO955" s="33"/>
      <c r="TP955" s="33"/>
      <c r="TQ955" s="33"/>
      <c r="TR955" s="33"/>
      <c r="TS955" s="33"/>
      <c r="TT955" s="33"/>
      <c r="TU955" s="33"/>
      <c r="TV955" s="33"/>
      <c r="TW955" s="33"/>
      <c r="TX955" s="33"/>
      <c r="TY955" s="33"/>
      <c r="TZ955" s="33"/>
      <c r="UA955" s="33"/>
      <c r="UB955" s="33"/>
      <c r="UC955" s="33"/>
      <c r="UD955" s="33"/>
      <c r="UE955" s="33"/>
      <c r="UF955" s="33"/>
      <c r="UG955" s="33"/>
      <c r="UH955" s="33"/>
      <c r="UI955" s="33"/>
      <c r="UJ955" s="33"/>
      <c r="UK955" s="33"/>
      <c r="UL955" s="33"/>
      <c r="UM955" s="33"/>
      <c r="UN955" s="33"/>
      <c r="UO955" s="33"/>
      <c r="UP955" s="33"/>
      <c r="UQ955" s="33"/>
      <c r="UR955" s="33"/>
      <c r="US955" s="33"/>
      <c r="UT955" s="33"/>
      <c r="UU955" s="33"/>
      <c r="UV955" s="33"/>
      <c r="UW955" s="33"/>
      <c r="UX955" s="33"/>
      <c r="UY955" s="33"/>
      <c r="UZ955" s="33"/>
      <c r="VA955" s="33"/>
      <c r="VB955" s="33"/>
      <c r="VC955" s="33"/>
      <c r="VD955" s="33"/>
      <c r="VE955" s="33"/>
      <c r="VF955" s="33"/>
      <c r="VG955" s="33"/>
      <c r="VH955" s="33"/>
      <c r="VI955" s="33"/>
      <c r="VJ955" s="33"/>
      <c r="VK955" s="33"/>
      <c r="VL955" s="33"/>
      <c r="VM955" s="33"/>
      <c r="VN955" s="33"/>
      <c r="VO955" s="33"/>
      <c r="VP955" s="33"/>
      <c r="VQ955" s="33"/>
      <c r="VR955" s="33"/>
      <c r="VS955" s="33"/>
      <c r="VT955" s="33"/>
      <c r="VU955" s="33"/>
      <c r="VV955" s="33"/>
      <c r="VW955" s="33"/>
      <c r="VX955" s="33"/>
      <c r="VY955" s="33"/>
      <c r="VZ955" s="33"/>
      <c r="WA955" s="33"/>
      <c r="WB955" s="33"/>
      <c r="WC955" s="33"/>
      <c r="WD955" s="33"/>
      <c r="WE955" s="33"/>
      <c r="WF955" s="33"/>
      <c r="WG955" s="33"/>
      <c r="WH955" s="33"/>
      <c r="WI955" s="33"/>
      <c r="WJ955" s="33"/>
      <c r="WK955" s="33"/>
      <c r="WL955" s="33"/>
      <c r="WM955" s="33"/>
      <c r="WN955" s="33"/>
      <c r="WO955" s="33"/>
      <c r="WP955" s="33"/>
      <c r="WQ955" s="33"/>
      <c r="WR955" s="33"/>
      <c r="WS955" s="33"/>
      <c r="WT955" s="33"/>
      <c r="WU955" s="33"/>
      <c r="WV955" s="33"/>
      <c r="WW955" s="33"/>
      <c r="WX955" s="33"/>
      <c r="WY955" s="33"/>
      <c r="WZ955" s="33"/>
      <c r="XA955" s="33"/>
      <c r="XB955" s="33"/>
      <c r="XC955" s="33"/>
      <c r="XD955" s="33"/>
      <c r="XE955" s="33"/>
      <c r="XF955" s="33"/>
      <c r="XG955" s="33"/>
      <c r="XH955" s="33"/>
      <c r="XI955" s="33"/>
      <c r="XJ955" s="33"/>
      <c r="XK955" s="33"/>
      <c r="XL955" s="33"/>
      <c r="XM955" s="33"/>
      <c r="XN955" s="33"/>
      <c r="XO955" s="33"/>
      <c r="XP955" s="33"/>
      <c r="XQ955" s="33"/>
      <c r="XR955" s="33"/>
      <c r="XS955" s="33"/>
      <c r="XT955" s="33"/>
      <c r="XU955" s="33"/>
      <c r="XV955" s="33"/>
      <c r="XW955" s="33"/>
      <c r="XX955" s="33"/>
      <c r="XY955" s="33"/>
      <c r="XZ955" s="33"/>
      <c r="YA955" s="33"/>
      <c r="YB955" s="33"/>
      <c r="YC955" s="33"/>
      <c r="YD955" s="33"/>
      <c r="YE955" s="33"/>
      <c r="YF955" s="33"/>
      <c r="YG955" s="33"/>
      <c r="YH955" s="33"/>
      <c r="YI955" s="33"/>
      <c r="YJ955" s="33"/>
      <c r="YK955" s="33"/>
      <c r="YL955" s="33"/>
      <c r="YM955" s="33"/>
      <c r="YN955" s="33"/>
      <c r="YO955" s="33"/>
      <c r="YP955" s="33"/>
      <c r="YQ955" s="33"/>
      <c r="YR955" s="33"/>
      <c r="YS955" s="33"/>
      <c r="YT955" s="33"/>
      <c r="YU955" s="33"/>
      <c r="YV955" s="33"/>
      <c r="YW955" s="33"/>
      <c r="YX955" s="33"/>
      <c r="YY955" s="33"/>
      <c r="YZ955" s="33"/>
      <c r="ZA955" s="33"/>
      <c r="ZB955" s="33"/>
      <c r="ZC955" s="33"/>
      <c r="ZD955" s="33"/>
      <c r="ZE955" s="33"/>
      <c r="ZF955" s="33"/>
      <c r="ZG955" s="33"/>
      <c r="ZH955" s="33"/>
      <c r="ZI955" s="33"/>
      <c r="ZJ955" s="33"/>
      <c r="ZK955" s="33"/>
      <c r="ZL955" s="33"/>
      <c r="ZM955" s="33"/>
      <c r="ZN955" s="33"/>
      <c r="ZO955" s="33"/>
      <c r="ZP955" s="33"/>
      <c r="ZQ955" s="33"/>
      <c r="ZR955" s="33"/>
      <c r="ZS955" s="33"/>
      <c r="ZT955" s="33"/>
      <c r="ZU955" s="33"/>
      <c r="ZV955" s="33"/>
      <c r="ZW955" s="33"/>
      <c r="ZX955" s="33"/>
      <c r="ZY955" s="33"/>
      <c r="ZZ955" s="33"/>
      <c r="AAA955" s="33"/>
      <c r="AAB955" s="33"/>
      <c r="AAC955" s="33"/>
      <c r="AAD955" s="33"/>
      <c r="AAE955" s="33"/>
      <c r="AAF955" s="33"/>
      <c r="AAG955" s="33"/>
      <c r="AAH955" s="33"/>
      <c r="AAI955" s="33"/>
      <c r="AAJ955" s="33"/>
      <c r="AAK955" s="33"/>
      <c r="AAL955" s="33"/>
      <c r="AAM955" s="33"/>
      <c r="AAN955" s="33"/>
      <c r="AAO955" s="33"/>
      <c r="AAP955" s="33"/>
      <c r="AAQ955" s="33"/>
      <c r="AAR955" s="33"/>
      <c r="AAS955" s="33"/>
      <c r="AAT955" s="33"/>
      <c r="AAU955" s="33"/>
      <c r="AAV955" s="33"/>
      <c r="AAW955" s="33"/>
      <c r="AAX955" s="33"/>
      <c r="AAY955" s="33"/>
      <c r="AAZ955" s="33"/>
      <c r="ABA955" s="33"/>
      <c r="ABB955" s="33"/>
      <c r="ABC955" s="33"/>
      <c r="ABD955" s="33"/>
      <c r="ABE955" s="33"/>
      <c r="ABF955" s="33"/>
      <c r="ABG955" s="33"/>
      <c r="ABH955" s="33"/>
      <c r="ABI955" s="33"/>
      <c r="ABJ955" s="33"/>
      <c r="ABK955" s="33"/>
      <c r="ABL955" s="33"/>
      <c r="ABM955" s="33"/>
      <c r="ABN955" s="33"/>
      <c r="ABO955" s="33"/>
      <c r="ABP955" s="33"/>
      <c r="ABQ955" s="33"/>
      <c r="ABR955" s="33"/>
      <c r="ABS955" s="33"/>
      <c r="ABT955" s="33"/>
      <c r="ABU955" s="33"/>
      <c r="ABV955" s="33"/>
      <c r="ABW955" s="33"/>
      <c r="ABX955" s="33"/>
      <c r="ABY955" s="33"/>
      <c r="ABZ955" s="33"/>
      <c r="ACA955" s="33"/>
      <c r="ACB955" s="33"/>
      <c r="ACC955" s="33"/>
      <c r="ACD955" s="33"/>
      <c r="ACE955" s="33"/>
      <c r="ACF955" s="33"/>
      <c r="ACG955" s="33"/>
      <c r="ACH955" s="33"/>
      <c r="ACI955" s="33"/>
      <c r="ACJ955" s="33"/>
      <c r="ACK955" s="33"/>
      <c r="ACL955" s="33"/>
      <c r="ACM955" s="33"/>
      <c r="ACN955" s="33"/>
      <c r="ACO955" s="33"/>
      <c r="ACP955" s="33"/>
      <c r="ACQ955" s="33"/>
      <c r="ACR955" s="33"/>
      <c r="ACS955" s="33"/>
      <c r="ACT955" s="33"/>
      <c r="ACU955" s="33"/>
      <c r="ACV955" s="33"/>
      <c r="ACW955" s="33"/>
      <c r="ACX955" s="33"/>
      <c r="ACY955" s="33"/>
      <c r="ACZ955" s="33"/>
      <c r="ADA955" s="33"/>
      <c r="ADB955" s="33"/>
      <c r="ADC955" s="33"/>
      <c r="ADD955" s="33"/>
      <c r="ADE955" s="33"/>
      <c r="ADF955" s="33"/>
      <c r="ADG955" s="33"/>
      <c r="ADH955" s="33"/>
      <c r="ADI955" s="33"/>
      <c r="ADJ955" s="33"/>
      <c r="ADK955" s="33"/>
      <c r="ADL955" s="33"/>
      <c r="ADM955" s="33"/>
      <c r="ADN955" s="33"/>
      <c r="ADO955" s="33"/>
      <c r="ADP955" s="33"/>
      <c r="ADQ955" s="33"/>
      <c r="ADR955" s="33"/>
      <c r="ADS955" s="33"/>
      <c r="ADT955" s="33"/>
      <c r="ADU955" s="33"/>
      <c r="ADV955" s="33"/>
      <c r="ADW955" s="33"/>
      <c r="ADX955" s="33"/>
      <c r="ADY955" s="33"/>
      <c r="ADZ955" s="33"/>
      <c r="AEA955" s="33"/>
      <c r="AEB955" s="33"/>
      <c r="AEC955" s="33"/>
      <c r="AED955" s="33"/>
      <c r="AEE955" s="33"/>
      <c r="AEF955" s="33"/>
      <c r="AEG955" s="33"/>
      <c r="AEH955" s="33"/>
      <c r="AEI955" s="33"/>
      <c r="AEJ955" s="33"/>
      <c r="AEK955" s="33"/>
      <c r="AEL955" s="33"/>
      <c r="AEM955" s="33"/>
      <c r="AEN955" s="33"/>
      <c r="AEO955" s="33"/>
      <c r="AEP955" s="33"/>
      <c r="AEQ955" s="33"/>
      <c r="AER955" s="33"/>
      <c r="AES955" s="33"/>
      <c r="AET955" s="33"/>
      <c r="AEU955" s="33"/>
      <c r="AEV955" s="33"/>
      <c r="AEW955" s="33"/>
      <c r="AEX955" s="33"/>
      <c r="AEY955" s="33"/>
      <c r="AEZ955" s="33"/>
      <c r="AFA955" s="33"/>
      <c r="AFB955" s="33"/>
      <c r="AFC955" s="33"/>
      <c r="AFD955" s="33"/>
      <c r="AFE955" s="33"/>
      <c r="AFF955" s="33"/>
      <c r="AFG955" s="33"/>
      <c r="AFH955" s="33"/>
      <c r="AFI955" s="33"/>
      <c r="AFJ955" s="33"/>
      <c r="AFK955" s="33"/>
      <c r="AFL955" s="33"/>
      <c r="AFM955" s="33"/>
      <c r="AFN955" s="33"/>
      <c r="AFO955" s="33"/>
      <c r="AFP955" s="33"/>
      <c r="AFQ955" s="33"/>
      <c r="AFR955" s="33"/>
      <c r="AFS955" s="33"/>
      <c r="AFT955" s="33"/>
      <c r="AFU955" s="33"/>
      <c r="AFV955" s="33"/>
      <c r="AFW955" s="33"/>
      <c r="AFX955" s="33"/>
      <c r="AFY955" s="33"/>
      <c r="AFZ955" s="33"/>
      <c r="AGA955" s="33"/>
      <c r="AGB955" s="33"/>
      <c r="AGC955" s="33"/>
      <c r="AGD955" s="33"/>
      <c r="AGE955" s="33"/>
      <c r="AGF955" s="33"/>
      <c r="AGG955" s="33"/>
      <c r="AGH955" s="33"/>
      <c r="AGI955" s="33"/>
      <c r="AGJ955" s="33"/>
      <c r="AGK955" s="33"/>
      <c r="AGL955" s="33"/>
      <c r="AGM955" s="33"/>
      <c r="AGN955" s="33"/>
      <c r="AGO955" s="33"/>
      <c r="AGP955" s="33"/>
      <c r="AGQ955" s="33"/>
      <c r="AGR955" s="33"/>
      <c r="AGS955" s="33"/>
      <c r="AGT955" s="33"/>
      <c r="AGU955" s="33"/>
      <c r="AGV955" s="33"/>
      <c r="AGW955" s="33"/>
      <c r="AGX955" s="33"/>
      <c r="AGY955" s="33"/>
      <c r="AGZ955" s="33"/>
      <c r="AHA955" s="33"/>
      <c r="AHB955" s="33"/>
      <c r="AHC955" s="33"/>
      <c r="AHD955" s="33"/>
      <c r="AHE955" s="33"/>
      <c r="AHF955" s="33"/>
      <c r="AHG955" s="33"/>
      <c r="AHH955" s="33"/>
      <c r="AHI955" s="33"/>
      <c r="AHJ955" s="33"/>
      <c r="AHK955" s="33"/>
      <c r="AHL955" s="33"/>
      <c r="AHM955" s="33"/>
      <c r="AHN955" s="33"/>
      <c r="AHO955" s="33"/>
      <c r="AHP955" s="33"/>
      <c r="AHQ955" s="33"/>
      <c r="AHR955" s="33"/>
      <c r="AHS955" s="33"/>
      <c r="AHT955" s="33"/>
      <c r="AHU955" s="33"/>
      <c r="AHV955" s="33"/>
      <c r="AHW955" s="33"/>
      <c r="AHX955" s="33"/>
      <c r="AHY955" s="33"/>
      <c r="AHZ955" s="33"/>
      <c r="AIA955" s="33"/>
      <c r="AIB955" s="33"/>
      <c r="AIC955" s="33"/>
      <c r="AID955" s="33"/>
      <c r="AIE955" s="33"/>
      <c r="AIF955" s="33"/>
      <c r="AIG955" s="33"/>
      <c r="AIH955" s="33"/>
      <c r="AII955" s="33"/>
      <c r="AIJ955" s="33"/>
      <c r="AIK955" s="33"/>
      <c r="AIL955" s="33"/>
      <c r="AIM955" s="33"/>
      <c r="AIN955" s="33"/>
      <c r="AIO955" s="33"/>
      <c r="AIP955" s="33"/>
      <c r="AIQ955" s="33"/>
      <c r="AIR955" s="33"/>
      <c r="AIS955" s="33"/>
      <c r="AIT955" s="33"/>
      <c r="AIU955" s="33"/>
      <c r="AIV955" s="33"/>
      <c r="AIW955" s="33"/>
      <c r="AIX955" s="33"/>
      <c r="AIY955" s="33"/>
      <c r="AIZ955" s="33"/>
      <c r="AJA955" s="33"/>
      <c r="AJB955" s="33"/>
      <c r="AJC955" s="33"/>
      <c r="AJD955" s="33"/>
      <c r="AJE955" s="33"/>
      <c r="AJF955" s="33"/>
      <c r="AJG955" s="33"/>
      <c r="AJH955" s="33"/>
      <c r="AJI955" s="33"/>
      <c r="AJJ955" s="33"/>
      <c r="AJK955" s="33"/>
      <c r="AJL955" s="33"/>
      <c r="AJM955" s="33"/>
      <c r="AJN955" s="33"/>
      <c r="AJO955" s="33"/>
      <c r="AJP955" s="33"/>
      <c r="AJQ955" s="33"/>
      <c r="AJR955" s="33"/>
      <c r="AJS955" s="33"/>
      <c r="AJT955" s="33"/>
      <c r="AJU955" s="33"/>
      <c r="AJV955" s="33"/>
      <c r="AJW955" s="33"/>
      <c r="AJX955" s="34"/>
      <c r="AJY955" s="34"/>
      <c r="AJZ955" s="34"/>
      <c r="AKA955" s="34"/>
      <c r="AKB955" s="34"/>
      <c r="AKC955" s="34"/>
      <c r="AKD955" s="34"/>
      <c r="AKE955" s="34"/>
      <c r="AKF955" s="34"/>
      <c r="AKG955" s="34"/>
      <c r="AKH955" s="34"/>
      <c r="AKI955" s="34"/>
      <c r="AKJ955" s="34"/>
      <c r="AKK955" s="34"/>
    </row>
    <row r="956" customFormat="false" ht="14.25" hidden="false" customHeight="true" outlineLevel="0" collapsed="false">
      <c r="A956" s="27" t="s">
        <v>1754</v>
      </c>
      <c r="B956" s="28" t="s">
        <v>1870</v>
      </c>
      <c r="C956" s="29" t="s">
        <v>1834</v>
      </c>
      <c r="D956" s="30" t="s">
        <v>1757</v>
      </c>
      <c r="E956" s="29" t="s">
        <v>1758</v>
      </c>
      <c r="F956" s="29" t="s">
        <v>1871</v>
      </c>
      <c r="G956" s="29" t="s">
        <v>21</v>
      </c>
      <c r="H956" s="29" t="s">
        <v>1872</v>
      </c>
      <c r="I956" s="29" t="s">
        <v>1873</v>
      </c>
      <c r="J956" s="30" t="s">
        <v>1762</v>
      </c>
      <c r="K956" s="29" t="s">
        <v>1778</v>
      </c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  <c r="AD956" s="33"/>
      <c r="AE956" s="33"/>
      <c r="AF956" s="33"/>
      <c r="AG956" s="33"/>
      <c r="AH956" s="33"/>
      <c r="AI956" s="33"/>
      <c r="AJ956" s="33"/>
      <c r="AK956" s="33"/>
      <c r="AL956" s="33"/>
      <c r="AM956" s="33"/>
      <c r="AN956" s="33"/>
      <c r="AO956" s="33"/>
      <c r="AP956" s="33"/>
      <c r="AQ956" s="33"/>
      <c r="AR956" s="33"/>
      <c r="AS956" s="33"/>
      <c r="AT956" s="33"/>
      <c r="AU956" s="33"/>
      <c r="AV956" s="33"/>
      <c r="AW956" s="33"/>
      <c r="AX956" s="33"/>
      <c r="AY956" s="33"/>
      <c r="AZ956" s="33"/>
      <c r="BA956" s="33"/>
      <c r="BB956" s="33"/>
      <c r="BC956" s="33"/>
      <c r="BD956" s="33"/>
      <c r="BE956" s="33"/>
      <c r="BF956" s="33"/>
      <c r="BG956" s="33"/>
      <c r="BH956" s="33"/>
      <c r="BI956" s="33"/>
      <c r="BJ956" s="33"/>
      <c r="BK956" s="33"/>
      <c r="BL956" s="33"/>
      <c r="BM956" s="33"/>
      <c r="BN956" s="33"/>
      <c r="BO956" s="33"/>
      <c r="BP956" s="33"/>
      <c r="BQ956" s="33"/>
      <c r="BR956" s="33"/>
      <c r="BS956" s="33"/>
      <c r="BT956" s="33"/>
      <c r="BU956" s="33"/>
      <c r="BV956" s="33"/>
      <c r="BW956" s="33"/>
      <c r="BX956" s="33"/>
      <c r="BY956" s="33"/>
      <c r="BZ956" s="33"/>
      <c r="CA956" s="33"/>
      <c r="CB956" s="33"/>
      <c r="CC956" s="33"/>
      <c r="CD956" s="33"/>
      <c r="CE956" s="33"/>
      <c r="CF956" s="33"/>
      <c r="CG956" s="33"/>
      <c r="CH956" s="33"/>
      <c r="CI956" s="33"/>
      <c r="CJ956" s="33"/>
      <c r="CK956" s="33"/>
      <c r="CL956" s="33"/>
      <c r="CM956" s="33"/>
      <c r="CN956" s="33"/>
      <c r="CO956" s="33"/>
      <c r="CP956" s="33"/>
      <c r="CQ956" s="33"/>
      <c r="CR956" s="33"/>
      <c r="CS956" s="33"/>
      <c r="CT956" s="33"/>
      <c r="CU956" s="33"/>
      <c r="CV956" s="33"/>
      <c r="CW956" s="33"/>
      <c r="CX956" s="33"/>
      <c r="CY956" s="33"/>
      <c r="CZ956" s="33"/>
      <c r="DA956" s="33"/>
      <c r="DB956" s="33"/>
      <c r="DC956" s="33"/>
      <c r="DD956" s="33"/>
      <c r="DE956" s="33"/>
      <c r="DF956" s="33"/>
      <c r="DG956" s="33"/>
      <c r="DH956" s="33"/>
      <c r="DI956" s="33"/>
      <c r="DJ956" s="33"/>
      <c r="DK956" s="33"/>
      <c r="DL956" s="33"/>
      <c r="DM956" s="33"/>
      <c r="DN956" s="33"/>
      <c r="DO956" s="33"/>
      <c r="DP956" s="33"/>
      <c r="DQ956" s="33"/>
      <c r="DR956" s="33"/>
      <c r="DS956" s="33"/>
      <c r="DT956" s="33"/>
      <c r="DU956" s="33"/>
      <c r="DV956" s="33"/>
      <c r="DW956" s="33"/>
      <c r="DX956" s="33"/>
      <c r="DY956" s="33"/>
      <c r="DZ956" s="33"/>
      <c r="EA956" s="33"/>
      <c r="EB956" s="33"/>
      <c r="EC956" s="33"/>
      <c r="ED956" s="33"/>
      <c r="EE956" s="33"/>
      <c r="EF956" s="33"/>
      <c r="EG956" s="33"/>
      <c r="EH956" s="33"/>
      <c r="EI956" s="33"/>
      <c r="EJ956" s="33"/>
      <c r="EK956" s="33"/>
      <c r="EL956" s="33"/>
      <c r="EM956" s="33"/>
      <c r="EN956" s="33"/>
      <c r="EO956" s="33"/>
      <c r="EP956" s="33"/>
      <c r="EQ956" s="33"/>
      <c r="ER956" s="33"/>
      <c r="ES956" s="33"/>
      <c r="ET956" s="33"/>
      <c r="EU956" s="33"/>
      <c r="EV956" s="33"/>
      <c r="EW956" s="33"/>
      <c r="EX956" s="33"/>
      <c r="EY956" s="33"/>
      <c r="EZ956" s="33"/>
      <c r="FA956" s="33"/>
      <c r="FB956" s="33"/>
      <c r="FC956" s="33"/>
      <c r="FD956" s="33"/>
      <c r="FE956" s="33"/>
      <c r="FF956" s="33"/>
      <c r="FG956" s="33"/>
      <c r="FH956" s="33"/>
      <c r="FI956" s="33"/>
      <c r="FJ956" s="33"/>
      <c r="FK956" s="33"/>
      <c r="FL956" s="33"/>
      <c r="FM956" s="33"/>
      <c r="FN956" s="33"/>
      <c r="FO956" s="33"/>
      <c r="FP956" s="33"/>
      <c r="FQ956" s="33"/>
      <c r="FR956" s="33"/>
      <c r="FS956" s="33"/>
      <c r="FT956" s="33"/>
      <c r="FU956" s="33"/>
      <c r="FV956" s="33"/>
      <c r="FW956" s="33"/>
      <c r="FX956" s="33"/>
      <c r="FY956" s="33"/>
      <c r="FZ956" s="33"/>
      <c r="GA956" s="33"/>
      <c r="GB956" s="33"/>
      <c r="GC956" s="33"/>
      <c r="GD956" s="33"/>
      <c r="GE956" s="33"/>
      <c r="GF956" s="33"/>
      <c r="GG956" s="33"/>
      <c r="GH956" s="33"/>
      <c r="GI956" s="33"/>
      <c r="GJ956" s="33"/>
      <c r="GK956" s="33"/>
      <c r="GL956" s="33"/>
      <c r="GM956" s="33"/>
      <c r="GN956" s="33"/>
      <c r="GO956" s="33"/>
      <c r="GP956" s="33"/>
      <c r="GQ956" s="33"/>
      <c r="GR956" s="33"/>
      <c r="GS956" s="33"/>
      <c r="GT956" s="33"/>
      <c r="GU956" s="33"/>
      <c r="GV956" s="33"/>
      <c r="GW956" s="33"/>
      <c r="GX956" s="33"/>
      <c r="GY956" s="33"/>
      <c r="GZ956" s="33"/>
      <c r="HA956" s="33"/>
      <c r="HB956" s="33"/>
      <c r="HC956" s="33"/>
      <c r="HD956" s="33"/>
      <c r="HE956" s="33"/>
      <c r="HF956" s="33"/>
      <c r="HG956" s="33"/>
      <c r="HH956" s="33"/>
      <c r="HI956" s="33"/>
      <c r="HJ956" s="33"/>
      <c r="HK956" s="33"/>
      <c r="HL956" s="33"/>
      <c r="HM956" s="33"/>
      <c r="HN956" s="33"/>
      <c r="HO956" s="33"/>
      <c r="HP956" s="33"/>
      <c r="HQ956" s="33"/>
      <c r="HR956" s="33"/>
      <c r="HS956" s="33"/>
      <c r="HT956" s="33"/>
      <c r="HU956" s="33"/>
      <c r="HV956" s="33"/>
      <c r="HW956" s="33"/>
      <c r="HX956" s="33"/>
      <c r="HY956" s="33"/>
      <c r="HZ956" s="33"/>
      <c r="IA956" s="33"/>
      <c r="IB956" s="33"/>
      <c r="IC956" s="33"/>
      <c r="ID956" s="33"/>
      <c r="IE956" s="33"/>
      <c r="IF956" s="33"/>
      <c r="IG956" s="33"/>
      <c r="IH956" s="33"/>
      <c r="II956" s="33"/>
      <c r="IJ956" s="33"/>
      <c r="IK956" s="33"/>
      <c r="IL956" s="33"/>
      <c r="IM956" s="33"/>
      <c r="IN956" s="33"/>
      <c r="IO956" s="33"/>
      <c r="IP956" s="33"/>
      <c r="IQ956" s="33"/>
      <c r="IR956" s="33"/>
      <c r="IS956" s="33"/>
      <c r="IT956" s="33"/>
      <c r="IU956" s="33"/>
      <c r="IV956" s="33"/>
      <c r="IW956" s="33"/>
      <c r="IX956" s="33"/>
      <c r="IY956" s="33"/>
      <c r="IZ956" s="33"/>
      <c r="JA956" s="33"/>
      <c r="JB956" s="33"/>
      <c r="JC956" s="33"/>
      <c r="JD956" s="33"/>
      <c r="JE956" s="33"/>
      <c r="JF956" s="33"/>
      <c r="JG956" s="33"/>
      <c r="JH956" s="33"/>
      <c r="JI956" s="33"/>
      <c r="JJ956" s="33"/>
      <c r="JK956" s="33"/>
      <c r="JL956" s="33"/>
      <c r="JM956" s="33"/>
      <c r="JN956" s="33"/>
      <c r="JO956" s="33"/>
      <c r="JP956" s="33"/>
      <c r="JQ956" s="33"/>
      <c r="JR956" s="33"/>
      <c r="JS956" s="33"/>
      <c r="JT956" s="33"/>
      <c r="JU956" s="33"/>
      <c r="JV956" s="33"/>
      <c r="JW956" s="33"/>
      <c r="JX956" s="33"/>
      <c r="JY956" s="33"/>
      <c r="JZ956" s="33"/>
      <c r="KA956" s="33"/>
      <c r="KB956" s="33"/>
      <c r="KC956" s="33"/>
      <c r="KD956" s="33"/>
      <c r="KE956" s="33"/>
      <c r="KF956" s="33"/>
      <c r="KG956" s="33"/>
      <c r="KH956" s="33"/>
      <c r="KI956" s="33"/>
      <c r="KJ956" s="33"/>
      <c r="KK956" s="33"/>
      <c r="KL956" s="33"/>
      <c r="KM956" s="33"/>
      <c r="KN956" s="33"/>
      <c r="KO956" s="33"/>
      <c r="KP956" s="33"/>
      <c r="KQ956" s="33"/>
      <c r="KR956" s="33"/>
      <c r="KS956" s="33"/>
      <c r="KT956" s="33"/>
      <c r="KU956" s="33"/>
      <c r="KV956" s="33"/>
      <c r="KW956" s="33"/>
      <c r="KX956" s="33"/>
      <c r="KY956" s="33"/>
      <c r="KZ956" s="33"/>
      <c r="LA956" s="33"/>
      <c r="LB956" s="33"/>
      <c r="LC956" s="33"/>
      <c r="LD956" s="33"/>
      <c r="LE956" s="33"/>
      <c r="LF956" s="33"/>
      <c r="LG956" s="33"/>
      <c r="LH956" s="33"/>
      <c r="LI956" s="33"/>
      <c r="LJ956" s="33"/>
      <c r="LK956" s="33"/>
      <c r="LL956" s="33"/>
      <c r="LM956" s="33"/>
      <c r="LN956" s="33"/>
      <c r="LO956" s="33"/>
      <c r="LP956" s="33"/>
      <c r="LQ956" s="33"/>
      <c r="LR956" s="33"/>
      <c r="LS956" s="33"/>
      <c r="LT956" s="33"/>
      <c r="LU956" s="33"/>
      <c r="LV956" s="33"/>
      <c r="LW956" s="33"/>
      <c r="LX956" s="33"/>
      <c r="LY956" s="33"/>
      <c r="LZ956" s="33"/>
      <c r="MA956" s="33"/>
      <c r="MB956" s="33"/>
      <c r="MC956" s="33"/>
      <c r="MD956" s="33"/>
      <c r="ME956" s="33"/>
      <c r="MF956" s="33"/>
      <c r="MG956" s="33"/>
      <c r="MH956" s="33"/>
      <c r="MI956" s="33"/>
      <c r="MJ956" s="33"/>
      <c r="MK956" s="33"/>
      <c r="ML956" s="33"/>
      <c r="MM956" s="33"/>
      <c r="MN956" s="33"/>
      <c r="MO956" s="33"/>
      <c r="MP956" s="33"/>
      <c r="MQ956" s="33"/>
      <c r="MR956" s="33"/>
      <c r="MS956" s="33"/>
      <c r="MT956" s="33"/>
      <c r="MU956" s="33"/>
      <c r="MV956" s="33"/>
      <c r="MW956" s="33"/>
      <c r="MX956" s="33"/>
      <c r="MY956" s="33"/>
      <c r="MZ956" s="33"/>
      <c r="NA956" s="33"/>
      <c r="NB956" s="33"/>
      <c r="NC956" s="33"/>
      <c r="ND956" s="33"/>
      <c r="NE956" s="33"/>
      <c r="NF956" s="33"/>
      <c r="NG956" s="33"/>
      <c r="NH956" s="33"/>
      <c r="NI956" s="33"/>
      <c r="NJ956" s="33"/>
      <c r="NK956" s="33"/>
      <c r="NL956" s="33"/>
      <c r="NM956" s="33"/>
      <c r="NN956" s="33"/>
      <c r="NO956" s="33"/>
      <c r="NP956" s="33"/>
      <c r="NQ956" s="33"/>
      <c r="NR956" s="33"/>
      <c r="NS956" s="33"/>
      <c r="NT956" s="33"/>
      <c r="NU956" s="33"/>
      <c r="NV956" s="33"/>
      <c r="NW956" s="33"/>
      <c r="NX956" s="33"/>
      <c r="NY956" s="33"/>
      <c r="NZ956" s="33"/>
      <c r="OA956" s="33"/>
      <c r="OB956" s="33"/>
      <c r="OC956" s="33"/>
      <c r="OD956" s="33"/>
      <c r="OE956" s="33"/>
      <c r="OF956" s="33"/>
      <c r="OG956" s="33"/>
      <c r="OH956" s="33"/>
      <c r="OI956" s="33"/>
      <c r="OJ956" s="33"/>
      <c r="OK956" s="33"/>
      <c r="OL956" s="33"/>
      <c r="OM956" s="33"/>
      <c r="ON956" s="33"/>
      <c r="OO956" s="33"/>
      <c r="OP956" s="33"/>
      <c r="OQ956" s="33"/>
      <c r="OR956" s="33"/>
      <c r="OS956" s="33"/>
      <c r="OT956" s="33"/>
      <c r="OU956" s="33"/>
      <c r="OV956" s="33"/>
      <c r="OW956" s="33"/>
      <c r="OX956" s="33"/>
      <c r="OY956" s="33"/>
      <c r="OZ956" s="33"/>
      <c r="PA956" s="33"/>
      <c r="PB956" s="33"/>
      <c r="PC956" s="33"/>
      <c r="PD956" s="33"/>
      <c r="PE956" s="33"/>
      <c r="PF956" s="33"/>
      <c r="PG956" s="33"/>
      <c r="PH956" s="33"/>
      <c r="PI956" s="33"/>
      <c r="PJ956" s="33"/>
      <c r="PK956" s="33"/>
      <c r="PL956" s="33"/>
      <c r="PM956" s="33"/>
      <c r="PN956" s="33"/>
      <c r="PO956" s="33"/>
      <c r="PP956" s="33"/>
      <c r="PQ956" s="33"/>
      <c r="PR956" s="33"/>
      <c r="PS956" s="33"/>
      <c r="PT956" s="33"/>
      <c r="PU956" s="33"/>
      <c r="PV956" s="33"/>
      <c r="PW956" s="33"/>
      <c r="PX956" s="33"/>
      <c r="PY956" s="33"/>
      <c r="PZ956" s="33"/>
      <c r="QA956" s="33"/>
      <c r="QB956" s="33"/>
      <c r="QC956" s="33"/>
      <c r="QD956" s="33"/>
      <c r="QE956" s="33"/>
      <c r="QF956" s="33"/>
      <c r="QG956" s="33"/>
      <c r="QH956" s="33"/>
      <c r="QI956" s="33"/>
      <c r="QJ956" s="33"/>
      <c r="QK956" s="33"/>
      <c r="QL956" s="33"/>
      <c r="QM956" s="33"/>
      <c r="QN956" s="33"/>
      <c r="QO956" s="33"/>
      <c r="QP956" s="33"/>
      <c r="QQ956" s="33"/>
      <c r="QR956" s="33"/>
      <c r="QS956" s="33"/>
      <c r="QT956" s="33"/>
      <c r="QU956" s="33"/>
      <c r="QV956" s="33"/>
      <c r="QW956" s="33"/>
      <c r="QX956" s="33"/>
      <c r="QY956" s="33"/>
      <c r="QZ956" s="33"/>
      <c r="RA956" s="33"/>
      <c r="RB956" s="33"/>
      <c r="RC956" s="33"/>
      <c r="RD956" s="33"/>
      <c r="RE956" s="33"/>
      <c r="RF956" s="33"/>
      <c r="RG956" s="33"/>
      <c r="RH956" s="33"/>
      <c r="RI956" s="33"/>
      <c r="RJ956" s="33"/>
      <c r="RK956" s="33"/>
      <c r="RL956" s="33"/>
      <c r="RM956" s="33"/>
      <c r="RN956" s="33"/>
      <c r="RO956" s="33"/>
      <c r="RP956" s="33"/>
      <c r="RQ956" s="33"/>
      <c r="RR956" s="33"/>
      <c r="RS956" s="33"/>
      <c r="RT956" s="33"/>
      <c r="RU956" s="33"/>
      <c r="RV956" s="33"/>
      <c r="RW956" s="33"/>
      <c r="RX956" s="33"/>
      <c r="RY956" s="33"/>
      <c r="RZ956" s="33"/>
      <c r="SA956" s="33"/>
      <c r="SB956" s="33"/>
      <c r="SC956" s="33"/>
      <c r="SD956" s="33"/>
      <c r="SE956" s="33"/>
      <c r="SF956" s="33"/>
      <c r="SG956" s="33"/>
      <c r="SH956" s="33"/>
      <c r="SI956" s="33"/>
      <c r="SJ956" s="33"/>
      <c r="SK956" s="33"/>
      <c r="SL956" s="33"/>
      <c r="SM956" s="33"/>
      <c r="SN956" s="33"/>
      <c r="SO956" s="33"/>
      <c r="SP956" s="33"/>
      <c r="SQ956" s="33"/>
      <c r="SR956" s="33"/>
      <c r="SS956" s="33"/>
      <c r="ST956" s="33"/>
      <c r="SU956" s="33"/>
      <c r="SV956" s="33"/>
      <c r="SW956" s="33"/>
      <c r="SX956" s="33"/>
      <c r="SY956" s="33"/>
      <c r="SZ956" s="33"/>
      <c r="TA956" s="33"/>
      <c r="TB956" s="33"/>
      <c r="TC956" s="33"/>
      <c r="TD956" s="33"/>
      <c r="TE956" s="33"/>
      <c r="TF956" s="33"/>
      <c r="TG956" s="33"/>
      <c r="TH956" s="33"/>
      <c r="TI956" s="33"/>
      <c r="TJ956" s="33"/>
      <c r="TK956" s="33"/>
      <c r="TL956" s="33"/>
      <c r="TM956" s="33"/>
      <c r="TN956" s="33"/>
      <c r="TO956" s="33"/>
      <c r="TP956" s="33"/>
      <c r="TQ956" s="33"/>
      <c r="TR956" s="33"/>
      <c r="TS956" s="33"/>
      <c r="TT956" s="33"/>
      <c r="TU956" s="33"/>
      <c r="TV956" s="33"/>
      <c r="TW956" s="33"/>
      <c r="TX956" s="33"/>
      <c r="TY956" s="33"/>
      <c r="TZ956" s="33"/>
      <c r="UA956" s="33"/>
      <c r="UB956" s="33"/>
      <c r="UC956" s="33"/>
      <c r="UD956" s="33"/>
      <c r="UE956" s="33"/>
      <c r="UF956" s="33"/>
      <c r="UG956" s="33"/>
      <c r="UH956" s="33"/>
      <c r="UI956" s="33"/>
      <c r="UJ956" s="33"/>
      <c r="UK956" s="33"/>
      <c r="UL956" s="33"/>
      <c r="UM956" s="33"/>
      <c r="UN956" s="33"/>
      <c r="UO956" s="33"/>
      <c r="UP956" s="33"/>
      <c r="UQ956" s="33"/>
      <c r="UR956" s="33"/>
      <c r="US956" s="33"/>
      <c r="UT956" s="33"/>
      <c r="UU956" s="33"/>
      <c r="UV956" s="33"/>
      <c r="UW956" s="33"/>
      <c r="UX956" s="33"/>
      <c r="UY956" s="33"/>
      <c r="UZ956" s="33"/>
      <c r="VA956" s="33"/>
      <c r="VB956" s="33"/>
      <c r="VC956" s="33"/>
      <c r="VD956" s="33"/>
      <c r="VE956" s="33"/>
      <c r="VF956" s="33"/>
      <c r="VG956" s="33"/>
      <c r="VH956" s="33"/>
      <c r="VI956" s="33"/>
      <c r="VJ956" s="33"/>
      <c r="VK956" s="33"/>
      <c r="VL956" s="33"/>
      <c r="VM956" s="33"/>
      <c r="VN956" s="33"/>
      <c r="VO956" s="33"/>
      <c r="VP956" s="33"/>
      <c r="VQ956" s="33"/>
      <c r="VR956" s="33"/>
      <c r="VS956" s="33"/>
      <c r="VT956" s="33"/>
      <c r="VU956" s="33"/>
      <c r="VV956" s="33"/>
      <c r="VW956" s="33"/>
      <c r="VX956" s="33"/>
      <c r="VY956" s="33"/>
      <c r="VZ956" s="33"/>
      <c r="WA956" s="33"/>
      <c r="WB956" s="33"/>
      <c r="WC956" s="33"/>
      <c r="WD956" s="33"/>
      <c r="WE956" s="33"/>
      <c r="WF956" s="33"/>
      <c r="WG956" s="33"/>
      <c r="WH956" s="33"/>
      <c r="WI956" s="33"/>
      <c r="WJ956" s="33"/>
      <c r="WK956" s="33"/>
      <c r="WL956" s="33"/>
      <c r="WM956" s="33"/>
      <c r="WN956" s="33"/>
      <c r="WO956" s="33"/>
      <c r="WP956" s="33"/>
      <c r="WQ956" s="33"/>
      <c r="WR956" s="33"/>
      <c r="WS956" s="33"/>
      <c r="WT956" s="33"/>
      <c r="WU956" s="33"/>
      <c r="WV956" s="33"/>
      <c r="WW956" s="33"/>
      <c r="WX956" s="33"/>
      <c r="WY956" s="33"/>
      <c r="WZ956" s="33"/>
      <c r="XA956" s="33"/>
      <c r="XB956" s="33"/>
      <c r="XC956" s="33"/>
      <c r="XD956" s="33"/>
      <c r="XE956" s="33"/>
      <c r="XF956" s="33"/>
      <c r="XG956" s="33"/>
      <c r="XH956" s="33"/>
      <c r="XI956" s="33"/>
      <c r="XJ956" s="33"/>
      <c r="XK956" s="33"/>
      <c r="XL956" s="33"/>
      <c r="XM956" s="33"/>
      <c r="XN956" s="33"/>
      <c r="XO956" s="33"/>
      <c r="XP956" s="33"/>
      <c r="XQ956" s="33"/>
      <c r="XR956" s="33"/>
      <c r="XS956" s="33"/>
      <c r="XT956" s="33"/>
      <c r="XU956" s="33"/>
      <c r="XV956" s="33"/>
      <c r="XW956" s="33"/>
      <c r="XX956" s="33"/>
      <c r="XY956" s="33"/>
      <c r="XZ956" s="33"/>
      <c r="YA956" s="33"/>
      <c r="YB956" s="33"/>
      <c r="YC956" s="33"/>
      <c r="YD956" s="33"/>
      <c r="YE956" s="33"/>
      <c r="YF956" s="33"/>
      <c r="YG956" s="33"/>
      <c r="YH956" s="33"/>
      <c r="YI956" s="33"/>
      <c r="YJ956" s="33"/>
      <c r="YK956" s="33"/>
      <c r="YL956" s="33"/>
      <c r="YM956" s="33"/>
      <c r="YN956" s="33"/>
      <c r="YO956" s="33"/>
      <c r="YP956" s="33"/>
      <c r="YQ956" s="33"/>
      <c r="YR956" s="33"/>
      <c r="YS956" s="33"/>
      <c r="YT956" s="33"/>
      <c r="YU956" s="33"/>
      <c r="YV956" s="33"/>
      <c r="YW956" s="33"/>
      <c r="YX956" s="33"/>
      <c r="YY956" s="33"/>
      <c r="YZ956" s="33"/>
      <c r="ZA956" s="33"/>
      <c r="ZB956" s="33"/>
      <c r="ZC956" s="33"/>
      <c r="ZD956" s="33"/>
      <c r="ZE956" s="33"/>
      <c r="ZF956" s="33"/>
      <c r="ZG956" s="33"/>
      <c r="ZH956" s="33"/>
      <c r="ZI956" s="33"/>
      <c r="ZJ956" s="33"/>
      <c r="ZK956" s="33"/>
      <c r="ZL956" s="33"/>
      <c r="ZM956" s="33"/>
      <c r="ZN956" s="33"/>
      <c r="ZO956" s="33"/>
      <c r="ZP956" s="33"/>
      <c r="ZQ956" s="33"/>
      <c r="ZR956" s="33"/>
      <c r="ZS956" s="33"/>
      <c r="ZT956" s="33"/>
      <c r="ZU956" s="33"/>
      <c r="ZV956" s="33"/>
      <c r="ZW956" s="33"/>
      <c r="ZX956" s="33"/>
      <c r="ZY956" s="33"/>
      <c r="ZZ956" s="33"/>
      <c r="AAA956" s="33"/>
      <c r="AAB956" s="33"/>
      <c r="AAC956" s="33"/>
      <c r="AAD956" s="33"/>
      <c r="AAE956" s="33"/>
      <c r="AAF956" s="33"/>
      <c r="AAG956" s="33"/>
      <c r="AAH956" s="33"/>
      <c r="AAI956" s="33"/>
      <c r="AAJ956" s="33"/>
      <c r="AAK956" s="33"/>
      <c r="AAL956" s="33"/>
      <c r="AAM956" s="33"/>
      <c r="AAN956" s="33"/>
      <c r="AAO956" s="33"/>
      <c r="AAP956" s="33"/>
      <c r="AAQ956" s="33"/>
      <c r="AAR956" s="33"/>
      <c r="AAS956" s="33"/>
      <c r="AAT956" s="33"/>
      <c r="AAU956" s="33"/>
      <c r="AAV956" s="33"/>
      <c r="AAW956" s="33"/>
      <c r="AAX956" s="33"/>
      <c r="AAY956" s="33"/>
      <c r="AAZ956" s="33"/>
      <c r="ABA956" s="33"/>
      <c r="ABB956" s="33"/>
      <c r="ABC956" s="33"/>
      <c r="ABD956" s="33"/>
      <c r="ABE956" s="33"/>
      <c r="ABF956" s="33"/>
      <c r="ABG956" s="33"/>
      <c r="ABH956" s="33"/>
      <c r="ABI956" s="33"/>
      <c r="ABJ956" s="33"/>
      <c r="ABK956" s="33"/>
      <c r="ABL956" s="33"/>
      <c r="ABM956" s="33"/>
      <c r="ABN956" s="33"/>
      <c r="ABO956" s="33"/>
      <c r="ABP956" s="33"/>
      <c r="ABQ956" s="33"/>
      <c r="ABR956" s="33"/>
      <c r="ABS956" s="33"/>
      <c r="ABT956" s="33"/>
      <c r="ABU956" s="33"/>
      <c r="ABV956" s="33"/>
      <c r="ABW956" s="33"/>
      <c r="ABX956" s="33"/>
      <c r="ABY956" s="33"/>
      <c r="ABZ956" s="33"/>
      <c r="ACA956" s="33"/>
      <c r="ACB956" s="33"/>
      <c r="ACC956" s="33"/>
      <c r="ACD956" s="33"/>
      <c r="ACE956" s="33"/>
      <c r="ACF956" s="33"/>
      <c r="ACG956" s="33"/>
      <c r="ACH956" s="33"/>
      <c r="ACI956" s="33"/>
      <c r="ACJ956" s="33"/>
      <c r="ACK956" s="33"/>
      <c r="ACL956" s="33"/>
      <c r="ACM956" s="33"/>
      <c r="ACN956" s="33"/>
      <c r="ACO956" s="33"/>
      <c r="ACP956" s="33"/>
      <c r="ACQ956" s="33"/>
      <c r="ACR956" s="33"/>
      <c r="ACS956" s="33"/>
      <c r="ACT956" s="33"/>
      <c r="ACU956" s="33"/>
      <c r="ACV956" s="33"/>
      <c r="ACW956" s="33"/>
      <c r="ACX956" s="33"/>
      <c r="ACY956" s="33"/>
      <c r="ACZ956" s="33"/>
      <c r="ADA956" s="33"/>
      <c r="ADB956" s="33"/>
      <c r="ADC956" s="33"/>
      <c r="ADD956" s="33"/>
      <c r="ADE956" s="33"/>
      <c r="ADF956" s="33"/>
      <c r="ADG956" s="33"/>
      <c r="ADH956" s="33"/>
      <c r="ADI956" s="33"/>
      <c r="ADJ956" s="33"/>
      <c r="ADK956" s="33"/>
      <c r="ADL956" s="33"/>
      <c r="ADM956" s="33"/>
      <c r="ADN956" s="33"/>
      <c r="ADO956" s="33"/>
      <c r="ADP956" s="33"/>
      <c r="ADQ956" s="33"/>
      <c r="ADR956" s="33"/>
      <c r="ADS956" s="33"/>
      <c r="ADT956" s="33"/>
      <c r="ADU956" s="33"/>
      <c r="ADV956" s="33"/>
      <c r="ADW956" s="33"/>
      <c r="ADX956" s="33"/>
      <c r="ADY956" s="33"/>
      <c r="ADZ956" s="33"/>
      <c r="AEA956" s="33"/>
      <c r="AEB956" s="33"/>
      <c r="AEC956" s="33"/>
      <c r="AED956" s="33"/>
      <c r="AEE956" s="33"/>
      <c r="AEF956" s="33"/>
      <c r="AEG956" s="33"/>
      <c r="AEH956" s="33"/>
      <c r="AEI956" s="33"/>
      <c r="AEJ956" s="33"/>
      <c r="AEK956" s="33"/>
      <c r="AEL956" s="33"/>
      <c r="AEM956" s="33"/>
      <c r="AEN956" s="33"/>
      <c r="AEO956" s="33"/>
      <c r="AEP956" s="33"/>
      <c r="AEQ956" s="33"/>
      <c r="AER956" s="33"/>
      <c r="AES956" s="33"/>
      <c r="AET956" s="33"/>
      <c r="AEU956" s="33"/>
      <c r="AEV956" s="33"/>
      <c r="AEW956" s="33"/>
      <c r="AEX956" s="33"/>
      <c r="AEY956" s="33"/>
      <c r="AEZ956" s="33"/>
      <c r="AFA956" s="33"/>
      <c r="AFB956" s="33"/>
      <c r="AFC956" s="33"/>
      <c r="AFD956" s="33"/>
      <c r="AFE956" s="33"/>
      <c r="AFF956" s="33"/>
      <c r="AFG956" s="33"/>
      <c r="AFH956" s="33"/>
      <c r="AFI956" s="33"/>
      <c r="AFJ956" s="33"/>
      <c r="AFK956" s="33"/>
      <c r="AFL956" s="33"/>
      <c r="AFM956" s="33"/>
      <c r="AFN956" s="33"/>
      <c r="AFO956" s="33"/>
      <c r="AFP956" s="33"/>
      <c r="AFQ956" s="33"/>
      <c r="AFR956" s="33"/>
      <c r="AFS956" s="33"/>
      <c r="AFT956" s="33"/>
      <c r="AFU956" s="33"/>
      <c r="AFV956" s="33"/>
      <c r="AFW956" s="33"/>
      <c r="AFX956" s="33"/>
      <c r="AFY956" s="33"/>
      <c r="AFZ956" s="33"/>
      <c r="AGA956" s="33"/>
      <c r="AGB956" s="33"/>
      <c r="AGC956" s="33"/>
      <c r="AGD956" s="33"/>
      <c r="AGE956" s="33"/>
      <c r="AGF956" s="33"/>
      <c r="AGG956" s="33"/>
      <c r="AGH956" s="33"/>
      <c r="AGI956" s="33"/>
      <c r="AGJ956" s="33"/>
      <c r="AGK956" s="33"/>
      <c r="AGL956" s="33"/>
      <c r="AGM956" s="33"/>
      <c r="AGN956" s="33"/>
      <c r="AGO956" s="33"/>
      <c r="AGP956" s="33"/>
      <c r="AGQ956" s="33"/>
      <c r="AGR956" s="33"/>
      <c r="AGS956" s="33"/>
      <c r="AGT956" s="33"/>
      <c r="AGU956" s="33"/>
      <c r="AGV956" s="33"/>
      <c r="AGW956" s="33"/>
      <c r="AGX956" s="33"/>
      <c r="AGY956" s="33"/>
      <c r="AGZ956" s="33"/>
      <c r="AHA956" s="33"/>
      <c r="AHB956" s="33"/>
      <c r="AHC956" s="33"/>
      <c r="AHD956" s="33"/>
      <c r="AHE956" s="33"/>
      <c r="AHF956" s="33"/>
      <c r="AHG956" s="33"/>
      <c r="AHH956" s="33"/>
      <c r="AHI956" s="33"/>
      <c r="AHJ956" s="33"/>
      <c r="AHK956" s="33"/>
      <c r="AHL956" s="33"/>
      <c r="AHM956" s="33"/>
      <c r="AHN956" s="33"/>
      <c r="AHO956" s="33"/>
      <c r="AHP956" s="33"/>
      <c r="AHQ956" s="33"/>
      <c r="AHR956" s="33"/>
      <c r="AHS956" s="33"/>
      <c r="AHT956" s="33"/>
      <c r="AHU956" s="33"/>
      <c r="AHV956" s="33"/>
      <c r="AHW956" s="33"/>
      <c r="AHX956" s="33"/>
      <c r="AHY956" s="33"/>
      <c r="AHZ956" s="33"/>
      <c r="AIA956" s="33"/>
      <c r="AIB956" s="33"/>
      <c r="AIC956" s="33"/>
      <c r="AID956" s="33"/>
      <c r="AIE956" s="33"/>
      <c r="AIF956" s="33"/>
      <c r="AIG956" s="33"/>
      <c r="AIH956" s="33"/>
      <c r="AII956" s="33"/>
      <c r="AIJ956" s="33"/>
      <c r="AIK956" s="33"/>
      <c r="AIL956" s="33"/>
      <c r="AIM956" s="33"/>
      <c r="AIN956" s="33"/>
      <c r="AIO956" s="33"/>
      <c r="AIP956" s="33"/>
      <c r="AIQ956" s="33"/>
      <c r="AIR956" s="33"/>
      <c r="AIS956" s="33"/>
      <c r="AIT956" s="33"/>
      <c r="AIU956" s="33"/>
      <c r="AIV956" s="33"/>
      <c r="AIW956" s="33"/>
      <c r="AIX956" s="33"/>
      <c r="AIY956" s="33"/>
      <c r="AIZ956" s="33"/>
      <c r="AJA956" s="33"/>
      <c r="AJB956" s="33"/>
      <c r="AJC956" s="33"/>
      <c r="AJD956" s="33"/>
      <c r="AJE956" s="33"/>
      <c r="AJF956" s="33"/>
      <c r="AJG956" s="33"/>
      <c r="AJH956" s="33"/>
      <c r="AJI956" s="33"/>
      <c r="AJJ956" s="33"/>
      <c r="AJK956" s="33"/>
      <c r="AJL956" s="33"/>
      <c r="AJM956" s="33"/>
      <c r="AJN956" s="33"/>
      <c r="AJO956" s="33"/>
      <c r="AJP956" s="33"/>
      <c r="AJQ956" s="33"/>
      <c r="AJR956" s="33"/>
      <c r="AJS956" s="33"/>
      <c r="AJT956" s="33"/>
      <c r="AJU956" s="33"/>
      <c r="AJV956" s="33"/>
      <c r="AJW956" s="33"/>
      <c r="AJX956" s="34"/>
      <c r="AJY956" s="34"/>
      <c r="AJZ956" s="34"/>
      <c r="AKA956" s="34"/>
      <c r="AKB956" s="34"/>
      <c r="AKC956" s="34"/>
      <c r="AKD956" s="34"/>
      <c r="AKE956" s="34"/>
      <c r="AKF956" s="34"/>
      <c r="AKG956" s="34"/>
      <c r="AKH956" s="34"/>
      <c r="AKI956" s="34"/>
      <c r="AKJ956" s="34"/>
      <c r="AKK956" s="34"/>
    </row>
    <row r="957" customFormat="false" ht="14.25" hidden="false" customHeight="true" outlineLevel="0" collapsed="false">
      <c r="A957" s="27" t="s">
        <v>1754</v>
      </c>
      <c r="B957" s="28" t="s">
        <v>1874</v>
      </c>
      <c r="C957" s="29" t="s">
        <v>1834</v>
      </c>
      <c r="D957" s="30" t="s">
        <v>1757</v>
      </c>
      <c r="E957" s="29" t="s">
        <v>1758</v>
      </c>
      <c r="F957" s="29" t="s">
        <v>1875</v>
      </c>
      <c r="G957" s="29" t="s">
        <v>21</v>
      </c>
      <c r="H957" s="29" t="s">
        <v>1843</v>
      </c>
      <c r="I957" s="29" t="s">
        <v>1836</v>
      </c>
      <c r="J957" s="30" t="s">
        <v>1762</v>
      </c>
      <c r="K957" s="29" t="s">
        <v>1778</v>
      </c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  <c r="AD957" s="33"/>
      <c r="AE957" s="33"/>
      <c r="AF957" s="33"/>
      <c r="AG957" s="33"/>
      <c r="AH957" s="33"/>
      <c r="AI957" s="33"/>
      <c r="AJ957" s="33"/>
      <c r="AK957" s="33"/>
      <c r="AL957" s="33"/>
      <c r="AM957" s="33"/>
      <c r="AN957" s="33"/>
      <c r="AO957" s="33"/>
      <c r="AP957" s="33"/>
      <c r="AQ957" s="33"/>
      <c r="AR957" s="33"/>
      <c r="AS957" s="33"/>
      <c r="AT957" s="33"/>
      <c r="AU957" s="33"/>
      <c r="AV957" s="33"/>
      <c r="AW957" s="33"/>
      <c r="AX957" s="33"/>
      <c r="AY957" s="33"/>
      <c r="AZ957" s="33"/>
      <c r="BA957" s="33"/>
      <c r="BB957" s="33"/>
      <c r="BC957" s="33"/>
      <c r="BD957" s="33"/>
      <c r="BE957" s="33"/>
      <c r="BF957" s="33"/>
      <c r="BG957" s="33"/>
      <c r="BH957" s="33"/>
      <c r="BI957" s="33"/>
      <c r="BJ957" s="33"/>
      <c r="BK957" s="33"/>
      <c r="BL957" s="33"/>
      <c r="BM957" s="33"/>
      <c r="BN957" s="33"/>
      <c r="BO957" s="33"/>
      <c r="BP957" s="33"/>
      <c r="BQ957" s="33"/>
      <c r="BR957" s="33"/>
      <c r="BS957" s="33"/>
      <c r="BT957" s="33"/>
      <c r="BU957" s="33"/>
      <c r="BV957" s="33"/>
      <c r="BW957" s="33"/>
      <c r="BX957" s="33"/>
      <c r="BY957" s="33"/>
      <c r="BZ957" s="33"/>
      <c r="CA957" s="33"/>
      <c r="CB957" s="33"/>
      <c r="CC957" s="33"/>
      <c r="CD957" s="33"/>
      <c r="CE957" s="33"/>
      <c r="CF957" s="33"/>
      <c r="CG957" s="33"/>
      <c r="CH957" s="33"/>
      <c r="CI957" s="33"/>
      <c r="CJ957" s="33"/>
      <c r="CK957" s="33"/>
      <c r="CL957" s="33"/>
      <c r="CM957" s="33"/>
      <c r="CN957" s="33"/>
      <c r="CO957" s="33"/>
      <c r="CP957" s="33"/>
      <c r="CQ957" s="33"/>
      <c r="CR957" s="33"/>
      <c r="CS957" s="33"/>
      <c r="CT957" s="33"/>
      <c r="CU957" s="33"/>
      <c r="CV957" s="33"/>
      <c r="CW957" s="33"/>
      <c r="CX957" s="33"/>
      <c r="CY957" s="33"/>
      <c r="CZ957" s="33"/>
      <c r="DA957" s="33"/>
      <c r="DB957" s="33"/>
      <c r="DC957" s="33"/>
      <c r="DD957" s="33"/>
      <c r="DE957" s="33"/>
      <c r="DF957" s="33"/>
      <c r="DG957" s="33"/>
      <c r="DH957" s="33"/>
      <c r="DI957" s="33"/>
      <c r="DJ957" s="33"/>
      <c r="DK957" s="33"/>
      <c r="DL957" s="33"/>
      <c r="DM957" s="33"/>
      <c r="DN957" s="33"/>
      <c r="DO957" s="33"/>
      <c r="DP957" s="33"/>
      <c r="DQ957" s="33"/>
      <c r="DR957" s="33"/>
      <c r="DS957" s="33"/>
      <c r="DT957" s="33"/>
      <c r="DU957" s="33"/>
      <c r="DV957" s="33"/>
      <c r="DW957" s="33"/>
      <c r="DX957" s="33"/>
      <c r="DY957" s="33"/>
      <c r="DZ957" s="33"/>
      <c r="EA957" s="33"/>
      <c r="EB957" s="33"/>
      <c r="EC957" s="33"/>
      <c r="ED957" s="33"/>
      <c r="EE957" s="33"/>
      <c r="EF957" s="33"/>
      <c r="EG957" s="33"/>
      <c r="EH957" s="33"/>
      <c r="EI957" s="33"/>
      <c r="EJ957" s="33"/>
      <c r="EK957" s="33"/>
      <c r="EL957" s="33"/>
      <c r="EM957" s="33"/>
      <c r="EN957" s="33"/>
      <c r="EO957" s="33"/>
      <c r="EP957" s="33"/>
      <c r="EQ957" s="33"/>
      <c r="ER957" s="33"/>
      <c r="ES957" s="33"/>
      <c r="ET957" s="33"/>
      <c r="EU957" s="33"/>
      <c r="EV957" s="33"/>
      <c r="EW957" s="33"/>
      <c r="EX957" s="33"/>
      <c r="EY957" s="33"/>
      <c r="EZ957" s="33"/>
      <c r="FA957" s="33"/>
      <c r="FB957" s="33"/>
      <c r="FC957" s="33"/>
      <c r="FD957" s="33"/>
      <c r="FE957" s="33"/>
      <c r="FF957" s="33"/>
      <c r="FG957" s="33"/>
      <c r="FH957" s="33"/>
      <c r="FI957" s="33"/>
      <c r="FJ957" s="33"/>
      <c r="FK957" s="33"/>
      <c r="FL957" s="33"/>
      <c r="FM957" s="33"/>
      <c r="FN957" s="33"/>
      <c r="FO957" s="33"/>
      <c r="FP957" s="33"/>
      <c r="FQ957" s="33"/>
      <c r="FR957" s="33"/>
      <c r="FS957" s="33"/>
      <c r="FT957" s="33"/>
      <c r="FU957" s="33"/>
      <c r="FV957" s="33"/>
      <c r="FW957" s="33"/>
      <c r="FX957" s="33"/>
      <c r="FY957" s="33"/>
      <c r="FZ957" s="33"/>
      <c r="GA957" s="33"/>
      <c r="GB957" s="33"/>
      <c r="GC957" s="33"/>
      <c r="GD957" s="33"/>
      <c r="GE957" s="33"/>
      <c r="GF957" s="33"/>
      <c r="GG957" s="33"/>
      <c r="GH957" s="33"/>
      <c r="GI957" s="33"/>
      <c r="GJ957" s="33"/>
      <c r="GK957" s="33"/>
      <c r="GL957" s="33"/>
      <c r="GM957" s="33"/>
      <c r="GN957" s="33"/>
      <c r="GO957" s="33"/>
      <c r="GP957" s="33"/>
      <c r="GQ957" s="33"/>
      <c r="GR957" s="33"/>
      <c r="GS957" s="33"/>
      <c r="GT957" s="33"/>
      <c r="GU957" s="33"/>
      <c r="GV957" s="33"/>
      <c r="GW957" s="33"/>
      <c r="GX957" s="33"/>
      <c r="GY957" s="33"/>
      <c r="GZ957" s="33"/>
      <c r="HA957" s="33"/>
      <c r="HB957" s="33"/>
      <c r="HC957" s="33"/>
      <c r="HD957" s="33"/>
      <c r="HE957" s="33"/>
      <c r="HF957" s="33"/>
      <c r="HG957" s="33"/>
      <c r="HH957" s="33"/>
      <c r="HI957" s="33"/>
      <c r="HJ957" s="33"/>
      <c r="HK957" s="33"/>
      <c r="HL957" s="33"/>
      <c r="HM957" s="33"/>
      <c r="HN957" s="33"/>
      <c r="HO957" s="33"/>
      <c r="HP957" s="33"/>
      <c r="HQ957" s="33"/>
      <c r="HR957" s="33"/>
      <c r="HS957" s="33"/>
      <c r="HT957" s="33"/>
      <c r="HU957" s="33"/>
      <c r="HV957" s="33"/>
      <c r="HW957" s="33"/>
      <c r="HX957" s="33"/>
      <c r="HY957" s="33"/>
      <c r="HZ957" s="33"/>
      <c r="IA957" s="33"/>
      <c r="IB957" s="33"/>
      <c r="IC957" s="33"/>
      <c r="ID957" s="33"/>
      <c r="IE957" s="33"/>
      <c r="IF957" s="33"/>
      <c r="IG957" s="33"/>
      <c r="IH957" s="33"/>
      <c r="II957" s="33"/>
      <c r="IJ957" s="33"/>
      <c r="IK957" s="33"/>
      <c r="IL957" s="33"/>
      <c r="IM957" s="33"/>
      <c r="IN957" s="33"/>
      <c r="IO957" s="33"/>
      <c r="IP957" s="33"/>
      <c r="IQ957" s="33"/>
      <c r="IR957" s="33"/>
      <c r="IS957" s="33"/>
      <c r="IT957" s="33"/>
      <c r="IU957" s="33"/>
      <c r="IV957" s="33"/>
      <c r="IW957" s="33"/>
      <c r="IX957" s="33"/>
      <c r="IY957" s="33"/>
      <c r="IZ957" s="33"/>
      <c r="JA957" s="33"/>
      <c r="JB957" s="33"/>
      <c r="JC957" s="33"/>
      <c r="JD957" s="33"/>
      <c r="JE957" s="33"/>
      <c r="JF957" s="33"/>
      <c r="JG957" s="33"/>
      <c r="JH957" s="33"/>
      <c r="JI957" s="33"/>
      <c r="JJ957" s="33"/>
      <c r="JK957" s="33"/>
      <c r="JL957" s="33"/>
      <c r="JM957" s="33"/>
      <c r="JN957" s="33"/>
      <c r="JO957" s="33"/>
      <c r="JP957" s="33"/>
      <c r="JQ957" s="33"/>
      <c r="JR957" s="33"/>
      <c r="JS957" s="33"/>
      <c r="JT957" s="33"/>
      <c r="JU957" s="33"/>
      <c r="JV957" s="33"/>
      <c r="JW957" s="33"/>
      <c r="JX957" s="33"/>
      <c r="JY957" s="33"/>
      <c r="JZ957" s="33"/>
      <c r="KA957" s="33"/>
      <c r="KB957" s="33"/>
      <c r="KC957" s="33"/>
      <c r="KD957" s="33"/>
      <c r="KE957" s="33"/>
      <c r="KF957" s="33"/>
      <c r="KG957" s="33"/>
      <c r="KH957" s="33"/>
      <c r="KI957" s="33"/>
      <c r="KJ957" s="33"/>
      <c r="KK957" s="33"/>
      <c r="KL957" s="33"/>
      <c r="KM957" s="33"/>
      <c r="KN957" s="33"/>
      <c r="KO957" s="33"/>
      <c r="KP957" s="33"/>
      <c r="KQ957" s="33"/>
      <c r="KR957" s="33"/>
      <c r="KS957" s="33"/>
      <c r="KT957" s="33"/>
      <c r="KU957" s="33"/>
      <c r="KV957" s="33"/>
      <c r="KW957" s="33"/>
      <c r="KX957" s="33"/>
      <c r="KY957" s="33"/>
      <c r="KZ957" s="33"/>
      <c r="LA957" s="33"/>
      <c r="LB957" s="33"/>
      <c r="LC957" s="33"/>
      <c r="LD957" s="33"/>
      <c r="LE957" s="33"/>
      <c r="LF957" s="33"/>
      <c r="LG957" s="33"/>
      <c r="LH957" s="33"/>
      <c r="LI957" s="33"/>
      <c r="LJ957" s="33"/>
      <c r="LK957" s="33"/>
      <c r="LL957" s="33"/>
      <c r="LM957" s="33"/>
      <c r="LN957" s="33"/>
      <c r="LO957" s="33"/>
      <c r="LP957" s="33"/>
      <c r="LQ957" s="33"/>
      <c r="LR957" s="33"/>
      <c r="LS957" s="33"/>
      <c r="LT957" s="33"/>
      <c r="LU957" s="33"/>
      <c r="LV957" s="33"/>
      <c r="LW957" s="33"/>
      <c r="LX957" s="33"/>
      <c r="LY957" s="33"/>
      <c r="LZ957" s="33"/>
      <c r="MA957" s="33"/>
      <c r="MB957" s="33"/>
      <c r="MC957" s="33"/>
      <c r="MD957" s="33"/>
      <c r="ME957" s="33"/>
      <c r="MF957" s="33"/>
      <c r="MG957" s="33"/>
      <c r="MH957" s="33"/>
      <c r="MI957" s="33"/>
      <c r="MJ957" s="33"/>
      <c r="MK957" s="33"/>
      <c r="ML957" s="33"/>
      <c r="MM957" s="33"/>
      <c r="MN957" s="33"/>
      <c r="MO957" s="33"/>
      <c r="MP957" s="33"/>
      <c r="MQ957" s="33"/>
      <c r="MR957" s="33"/>
      <c r="MS957" s="33"/>
      <c r="MT957" s="33"/>
      <c r="MU957" s="33"/>
      <c r="MV957" s="33"/>
      <c r="MW957" s="33"/>
      <c r="MX957" s="33"/>
      <c r="MY957" s="33"/>
      <c r="MZ957" s="33"/>
      <c r="NA957" s="33"/>
      <c r="NB957" s="33"/>
      <c r="NC957" s="33"/>
      <c r="ND957" s="33"/>
      <c r="NE957" s="33"/>
      <c r="NF957" s="33"/>
      <c r="NG957" s="33"/>
      <c r="NH957" s="33"/>
      <c r="NI957" s="33"/>
      <c r="NJ957" s="33"/>
      <c r="NK957" s="33"/>
      <c r="NL957" s="33"/>
      <c r="NM957" s="33"/>
      <c r="NN957" s="33"/>
      <c r="NO957" s="33"/>
      <c r="NP957" s="33"/>
      <c r="NQ957" s="33"/>
      <c r="NR957" s="33"/>
      <c r="NS957" s="33"/>
      <c r="NT957" s="33"/>
      <c r="NU957" s="33"/>
      <c r="NV957" s="33"/>
      <c r="NW957" s="33"/>
      <c r="NX957" s="33"/>
      <c r="NY957" s="33"/>
      <c r="NZ957" s="33"/>
      <c r="OA957" s="33"/>
      <c r="OB957" s="33"/>
      <c r="OC957" s="33"/>
      <c r="OD957" s="33"/>
      <c r="OE957" s="33"/>
      <c r="OF957" s="33"/>
      <c r="OG957" s="33"/>
      <c r="OH957" s="33"/>
      <c r="OI957" s="33"/>
      <c r="OJ957" s="33"/>
      <c r="OK957" s="33"/>
      <c r="OL957" s="33"/>
      <c r="OM957" s="33"/>
      <c r="ON957" s="33"/>
      <c r="OO957" s="33"/>
      <c r="OP957" s="33"/>
      <c r="OQ957" s="33"/>
      <c r="OR957" s="33"/>
      <c r="OS957" s="33"/>
      <c r="OT957" s="33"/>
      <c r="OU957" s="33"/>
      <c r="OV957" s="33"/>
      <c r="OW957" s="33"/>
      <c r="OX957" s="33"/>
      <c r="OY957" s="33"/>
      <c r="OZ957" s="33"/>
      <c r="PA957" s="33"/>
      <c r="PB957" s="33"/>
      <c r="PC957" s="33"/>
      <c r="PD957" s="33"/>
      <c r="PE957" s="33"/>
      <c r="PF957" s="33"/>
      <c r="PG957" s="33"/>
      <c r="PH957" s="33"/>
      <c r="PI957" s="33"/>
      <c r="PJ957" s="33"/>
      <c r="PK957" s="33"/>
      <c r="PL957" s="33"/>
      <c r="PM957" s="33"/>
      <c r="PN957" s="33"/>
      <c r="PO957" s="33"/>
      <c r="PP957" s="33"/>
      <c r="PQ957" s="33"/>
      <c r="PR957" s="33"/>
      <c r="PS957" s="33"/>
      <c r="PT957" s="33"/>
      <c r="PU957" s="33"/>
      <c r="PV957" s="33"/>
      <c r="PW957" s="33"/>
      <c r="PX957" s="33"/>
      <c r="PY957" s="33"/>
      <c r="PZ957" s="33"/>
      <c r="QA957" s="33"/>
      <c r="QB957" s="33"/>
      <c r="QC957" s="33"/>
      <c r="QD957" s="33"/>
      <c r="QE957" s="33"/>
      <c r="QF957" s="33"/>
      <c r="QG957" s="33"/>
      <c r="QH957" s="33"/>
      <c r="QI957" s="33"/>
      <c r="QJ957" s="33"/>
      <c r="QK957" s="33"/>
      <c r="QL957" s="33"/>
      <c r="QM957" s="33"/>
      <c r="QN957" s="33"/>
      <c r="QO957" s="33"/>
      <c r="QP957" s="33"/>
      <c r="QQ957" s="33"/>
      <c r="QR957" s="33"/>
      <c r="QS957" s="33"/>
      <c r="QT957" s="33"/>
      <c r="QU957" s="33"/>
      <c r="QV957" s="33"/>
      <c r="QW957" s="33"/>
      <c r="QX957" s="33"/>
      <c r="QY957" s="33"/>
      <c r="QZ957" s="33"/>
      <c r="RA957" s="33"/>
      <c r="RB957" s="33"/>
      <c r="RC957" s="33"/>
      <c r="RD957" s="33"/>
      <c r="RE957" s="33"/>
      <c r="RF957" s="33"/>
      <c r="RG957" s="33"/>
      <c r="RH957" s="33"/>
      <c r="RI957" s="33"/>
      <c r="RJ957" s="33"/>
      <c r="RK957" s="33"/>
      <c r="RL957" s="33"/>
      <c r="RM957" s="33"/>
      <c r="RN957" s="33"/>
      <c r="RO957" s="33"/>
      <c r="RP957" s="33"/>
      <c r="RQ957" s="33"/>
      <c r="RR957" s="33"/>
      <c r="RS957" s="33"/>
      <c r="RT957" s="33"/>
      <c r="RU957" s="33"/>
      <c r="RV957" s="33"/>
      <c r="RW957" s="33"/>
      <c r="RX957" s="33"/>
      <c r="RY957" s="33"/>
      <c r="RZ957" s="33"/>
      <c r="SA957" s="33"/>
      <c r="SB957" s="33"/>
      <c r="SC957" s="33"/>
      <c r="SD957" s="33"/>
      <c r="SE957" s="33"/>
      <c r="SF957" s="33"/>
      <c r="SG957" s="33"/>
      <c r="SH957" s="33"/>
      <c r="SI957" s="33"/>
      <c r="SJ957" s="33"/>
      <c r="SK957" s="33"/>
      <c r="SL957" s="33"/>
      <c r="SM957" s="33"/>
      <c r="SN957" s="33"/>
      <c r="SO957" s="33"/>
      <c r="SP957" s="33"/>
      <c r="SQ957" s="33"/>
      <c r="SR957" s="33"/>
      <c r="SS957" s="33"/>
      <c r="ST957" s="33"/>
      <c r="SU957" s="33"/>
      <c r="SV957" s="33"/>
      <c r="SW957" s="33"/>
      <c r="SX957" s="33"/>
      <c r="SY957" s="33"/>
      <c r="SZ957" s="33"/>
      <c r="TA957" s="33"/>
      <c r="TB957" s="33"/>
      <c r="TC957" s="33"/>
      <c r="TD957" s="33"/>
      <c r="TE957" s="33"/>
      <c r="TF957" s="33"/>
      <c r="TG957" s="33"/>
      <c r="TH957" s="33"/>
      <c r="TI957" s="33"/>
      <c r="TJ957" s="33"/>
      <c r="TK957" s="33"/>
      <c r="TL957" s="33"/>
      <c r="TM957" s="33"/>
      <c r="TN957" s="33"/>
      <c r="TO957" s="33"/>
      <c r="TP957" s="33"/>
      <c r="TQ957" s="33"/>
      <c r="TR957" s="33"/>
      <c r="TS957" s="33"/>
      <c r="TT957" s="33"/>
      <c r="TU957" s="33"/>
      <c r="TV957" s="33"/>
      <c r="TW957" s="33"/>
      <c r="TX957" s="33"/>
      <c r="TY957" s="33"/>
      <c r="TZ957" s="33"/>
      <c r="UA957" s="33"/>
      <c r="UB957" s="33"/>
      <c r="UC957" s="33"/>
      <c r="UD957" s="33"/>
      <c r="UE957" s="33"/>
      <c r="UF957" s="33"/>
      <c r="UG957" s="33"/>
      <c r="UH957" s="33"/>
      <c r="UI957" s="33"/>
      <c r="UJ957" s="33"/>
      <c r="UK957" s="33"/>
      <c r="UL957" s="33"/>
      <c r="UM957" s="33"/>
      <c r="UN957" s="33"/>
      <c r="UO957" s="33"/>
      <c r="UP957" s="33"/>
      <c r="UQ957" s="33"/>
      <c r="UR957" s="33"/>
      <c r="US957" s="33"/>
      <c r="UT957" s="33"/>
      <c r="UU957" s="33"/>
      <c r="UV957" s="33"/>
      <c r="UW957" s="33"/>
      <c r="UX957" s="33"/>
      <c r="UY957" s="33"/>
      <c r="UZ957" s="33"/>
      <c r="VA957" s="33"/>
      <c r="VB957" s="33"/>
      <c r="VC957" s="33"/>
      <c r="VD957" s="33"/>
      <c r="VE957" s="33"/>
      <c r="VF957" s="33"/>
      <c r="VG957" s="33"/>
      <c r="VH957" s="33"/>
      <c r="VI957" s="33"/>
      <c r="VJ957" s="33"/>
      <c r="VK957" s="33"/>
      <c r="VL957" s="33"/>
      <c r="VM957" s="33"/>
      <c r="VN957" s="33"/>
      <c r="VO957" s="33"/>
      <c r="VP957" s="33"/>
      <c r="VQ957" s="33"/>
      <c r="VR957" s="33"/>
      <c r="VS957" s="33"/>
      <c r="VT957" s="33"/>
      <c r="VU957" s="33"/>
      <c r="VV957" s="33"/>
      <c r="VW957" s="33"/>
      <c r="VX957" s="33"/>
      <c r="VY957" s="33"/>
      <c r="VZ957" s="33"/>
      <c r="WA957" s="33"/>
      <c r="WB957" s="33"/>
      <c r="WC957" s="33"/>
      <c r="WD957" s="33"/>
      <c r="WE957" s="33"/>
      <c r="WF957" s="33"/>
      <c r="WG957" s="33"/>
      <c r="WH957" s="33"/>
      <c r="WI957" s="33"/>
      <c r="WJ957" s="33"/>
      <c r="WK957" s="33"/>
      <c r="WL957" s="33"/>
      <c r="WM957" s="33"/>
      <c r="WN957" s="33"/>
      <c r="WO957" s="33"/>
      <c r="WP957" s="33"/>
      <c r="WQ957" s="33"/>
      <c r="WR957" s="33"/>
      <c r="WS957" s="33"/>
      <c r="WT957" s="33"/>
      <c r="WU957" s="33"/>
      <c r="WV957" s="33"/>
      <c r="WW957" s="33"/>
      <c r="WX957" s="33"/>
      <c r="WY957" s="33"/>
      <c r="WZ957" s="33"/>
      <c r="XA957" s="33"/>
      <c r="XB957" s="33"/>
      <c r="XC957" s="33"/>
      <c r="XD957" s="33"/>
      <c r="XE957" s="33"/>
      <c r="XF957" s="33"/>
      <c r="XG957" s="33"/>
      <c r="XH957" s="33"/>
      <c r="XI957" s="33"/>
      <c r="XJ957" s="33"/>
      <c r="XK957" s="33"/>
      <c r="XL957" s="33"/>
      <c r="XM957" s="33"/>
      <c r="XN957" s="33"/>
      <c r="XO957" s="33"/>
      <c r="XP957" s="33"/>
      <c r="XQ957" s="33"/>
      <c r="XR957" s="33"/>
      <c r="XS957" s="33"/>
      <c r="XT957" s="33"/>
      <c r="XU957" s="33"/>
      <c r="XV957" s="33"/>
      <c r="XW957" s="33"/>
      <c r="XX957" s="33"/>
      <c r="XY957" s="33"/>
      <c r="XZ957" s="33"/>
      <c r="YA957" s="33"/>
      <c r="YB957" s="33"/>
      <c r="YC957" s="33"/>
      <c r="YD957" s="33"/>
      <c r="YE957" s="33"/>
      <c r="YF957" s="33"/>
      <c r="YG957" s="33"/>
      <c r="YH957" s="33"/>
      <c r="YI957" s="33"/>
      <c r="YJ957" s="33"/>
      <c r="YK957" s="33"/>
      <c r="YL957" s="33"/>
      <c r="YM957" s="33"/>
      <c r="YN957" s="33"/>
      <c r="YO957" s="33"/>
      <c r="YP957" s="33"/>
      <c r="YQ957" s="33"/>
      <c r="YR957" s="33"/>
      <c r="YS957" s="33"/>
      <c r="YT957" s="33"/>
      <c r="YU957" s="33"/>
      <c r="YV957" s="33"/>
      <c r="YW957" s="33"/>
      <c r="YX957" s="33"/>
      <c r="YY957" s="33"/>
      <c r="YZ957" s="33"/>
      <c r="ZA957" s="33"/>
      <c r="ZB957" s="33"/>
      <c r="ZC957" s="33"/>
      <c r="ZD957" s="33"/>
      <c r="ZE957" s="33"/>
      <c r="ZF957" s="33"/>
      <c r="ZG957" s="33"/>
      <c r="ZH957" s="33"/>
      <c r="ZI957" s="33"/>
      <c r="ZJ957" s="33"/>
      <c r="ZK957" s="33"/>
      <c r="ZL957" s="33"/>
      <c r="ZM957" s="33"/>
      <c r="ZN957" s="33"/>
      <c r="ZO957" s="33"/>
      <c r="ZP957" s="33"/>
      <c r="ZQ957" s="33"/>
      <c r="ZR957" s="33"/>
      <c r="ZS957" s="33"/>
      <c r="ZT957" s="33"/>
      <c r="ZU957" s="33"/>
      <c r="ZV957" s="33"/>
      <c r="ZW957" s="33"/>
      <c r="ZX957" s="33"/>
      <c r="ZY957" s="33"/>
      <c r="ZZ957" s="33"/>
      <c r="AAA957" s="33"/>
      <c r="AAB957" s="33"/>
      <c r="AAC957" s="33"/>
      <c r="AAD957" s="33"/>
      <c r="AAE957" s="33"/>
      <c r="AAF957" s="33"/>
      <c r="AAG957" s="33"/>
      <c r="AAH957" s="33"/>
      <c r="AAI957" s="33"/>
      <c r="AAJ957" s="33"/>
      <c r="AAK957" s="33"/>
      <c r="AAL957" s="33"/>
      <c r="AAM957" s="33"/>
      <c r="AAN957" s="33"/>
      <c r="AAO957" s="33"/>
      <c r="AAP957" s="33"/>
      <c r="AAQ957" s="33"/>
      <c r="AAR957" s="33"/>
      <c r="AAS957" s="33"/>
      <c r="AAT957" s="33"/>
      <c r="AAU957" s="33"/>
      <c r="AAV957" s="33"/>
      <c r="AAW957" s="33"/>
      <c r="AAX957" s="33"/>
      <c r="AAY957" s="33"/>
      <c r="AAZ957" s="33"/>
      <c r="ABA957" s="33"/>
      <c r="ABB957" s="33"/>
      <c r="ABC957" s="33"/>
      <c r="ABD957" s="33"/>
      <c r="ABE957" s="33"/>
      <c r="ABF957" s="33"/>
      <c r="ABG957" s="33"/>
      <c r="ABH957" s="33"/>
      <c r="ABI957" s="33"/>
      <c r="ABJ957" s="33"/>
      <c r="ABK957" s="33"/>
      <c r="ABL957" s="33"/>
      <c r="ABM957" s="33"/>
      <c r="ABN957" s="33"/>
      <c r="ABO957" s="33"/>
      <c r="ABP957" s="33"/>
      <c r="ABQ957" s="33"/>
      <c r="ABR957" s="33"/>
      <c r="ABS957" s="33"/>
      <c r="ABT957" s="33"/>
      <c r="ABU957" s="33"/>
      <c r="ABV957" s="33"/>
      <c r="ABW957" s="33"/>
      <c r="ABX957" s="33"/>
      <c r="ABY957" s="33"/>
      <c r="ABZ957" s="33"/>
      <c r="ACA957" s="33"/>
      <c r="ACB957" s="33"/>
      <c r="ACC957" s="33"/>
      <c r="ACD957" s="33"/>
      <c r="ACE957" s="33"/>
      <c r="ACF957" s="33"/>
      <c r="ACG957" s="33"/>
      <c r="ACH957" s="33"/>
      <c r="ACI957" s="33"/>
      <c r="ACJ957" s="33"/>
      <c r="ACK957" s="33"/>
      <c r="ACL957" s="33"/>
      <c r="ACM957" s="33"/>
      <c r="ACN957" s="33"/>
      <c r="ACO957" s="33"/>
      <c r="ACP957" s="33"/>
      <c r="ACQ957" s="33"/>
      <c r="ACR957" s="33"/>
      <c r="ACS957" s="33"/>
      <c r="ACT957" s="33"/>
      <c r="ACU957" s="33"/>
      <c r="ACV957" s="33"/>
      <c r="ACW957" s="33"/>
      <c r="ACX957" s="33"/>
      <c r="ACY957" s="33"/>
      <c r="ACZ957" s="33"/>
      <c r="ADA957" s="33"/>
      <c r="ADB957" s="33"/>
      <c r="ADC957" s="33"/>
      <c r="ADD957" s="33"/>
      <c r="ADE957" s="33"/>
      <c r="ADF957" s="33"/>
      <c r="ADG957" s="33"/>
      <c r="ADH957" s="33"/>
      <c r="ADI957" s="33"/>
      <c r="ADJ957" s="33"/>
      <c r="ADK957" s="33"/>
      <c r="ADL957" s="33"/>
      <c r="ADM957" s="33"/>
      <c r="ADN957" s="33"/>
      <c r="ADO957" s="33"/>
      <c r="ADP957" s="33"/>
      <c r="ADQ957" s="33"/>
      <c r="ADR957" s="33"/>
      <c r="ADS957" s="33"/>
      <c r="ADT957" s="33"/>
      <c r="ADU957" s="33"/>
      <c r="ADV957" s="33"/>
      <c r="ADW957" s="33"/>
      <c r="ADX957" s="33"/>
      <c r="ADY957" s="33"/>
      <c r="ADZ957" s="33"/>
      <c r="AEA957" s="33"/>
      <c r="AEB957" s="33"/>
      <c r="AEC957" s="33"/>
      <c r="AED957" s="33"/>
      <c r="AEE957" s="33"/>
      <c r="AEF957" s="33"/>
      <c r="AEG957" s="33"/>
      <c r="AEH957" s="33"/>
      <c r="AEI957" s="33"/>
      <c r="AEJ957" s="33"/>
      <c r="AEK957" s="33"/>
      <c r="AEL957" s="33"/>
      <c r="AEM957" s="33"/>
      <c r="AEN957" s="33"/>
      <c r="AEO957" s="33"/>
      <c r="AEP957" s="33"/>
      <c r="AEQ957" s="33"/>
      <c r="AER957" s="33"/>
      <c r="AES957" s="33"/>
      <c r="AET957" s="33"/>
      <c r="AEU957" s="33"/>
      <c r="AEV957" s="33"/>
      <c r="AEW957" s="33"/>
      <c r="AEX957" s="33"/>
      <c r="AEY957" s="33"/>
      <c r="AEZ957" s="33"/>
      <c r="AFA957" s="33"/>
      <c r="AFB957" s="33"/>
      <c r="AFC957" s="33"/>
      <c r="AFD957" s="33"/>
      <c r="AFE957" s="33"/>
      <c r="AFF957" s="33"/>
      <c r="AFG957" s="33"/>
      <c r="AFH957" s="33"/>
      <c r="AFI957" s="33"/>
      <c r="AFJ957" s="33"/>
      <c r="AFK957" s="33"/>
      <c r="AFL957" s="33"/>
      <c r="AFM957" s="33"/>
      <c r="AFN957" s="33"/>
      <c r="AFO957" s="33"/>
      <c r="AFP957" s="33"/>
      <c r="AFQ957" s="33"/>
      <c r="AFR957" s="33"/>
      <c r="AFS957" s="33"/>
      <c r="AFT957" s="33"/>
      <c r="AFU957" s="33"/>
      <c r="AFV957" s="33"/>
      <c r="AFW957" s="33"/>
      <c r="AFX957" s="33"/>
      <c r="AFY957" s="33"/>
      <c r="AFZ957" s="33"/>
      <c r="AGA957" s="33"/>
      <c r="AGB957" s="33"/>
      <c r="AGC957" s="33"/>
      <c r="AGD957" s="33"/>
      <c r="AGE957" s="33"/>
      <c r="AGF957" s="33"/>
      <c r="AGG957" s="33"/>
      <c r="AGH957" s="33"/>
      <c r="AGI957" s="33"/>
      <c r="AGJ957" s="33"/>
      <c r="AGK957" s="33"/>
      <c r="AGL957" s="33"/>
      <c r="AGM957" s="33"/>
      <c r="AGN957" s="33"/>
      <c r="AGO957" s="33"/>
      <c r="AGP957" s="33"/>
      <c r="AGQ957" s="33"/>
      <c r="AGR957" s="33"/>
      <c r="AGS957" s="33"/>
      <c r="AGT957" s="33"/>
      <c r="AGU957" s="33"/>
      <c r="AGV957" s="33"/>
      <c r="AGW957" s="33"/>
      <c r="AGX957" s="33"/>
      <c r="AGY957" s="33"/>
      <c r="AGZ957" s="33"/>
      <c r="AHA957" s="33"/>
      <c r="AHB957" s="33"/>
      <c r="AHC957" s="33"/>
      <c r="AHD957" s="33"/>
      <c r="AHE957" s="33"/>
      <c r="AHF957" s="33"/>
      <c r="AHG957" s="33"/>
      <c r="AHH957" s="33"/>
      <c r="AHI957" s="33"/>
      <c r="AHJ957" s="33"/>
      <c r="AHK957" s="33"/>
      <c r="AHL957" s="33"/>
      <c r="AHM957" s="33"/>
      <c r="AHN957" s="33"/>
      <c r="AHO957" s="33"/>
      <c r="AHP957" s="33"/>
      <c r="AHQ957" s="33"/>
      <c r="AHR957" s="33"/>
      <c r="AHS957" s="33"/>
      <c r="AHT957" s="33"/>
      <c r="AHU957" s="33"/>
      <c r="AHV957" s="33"/>
      <c r="AHW957" s="33"/>
      <c r="AHX957" s="33"/>
      <c r="AHY957" s="33"/>
      <c r="AHZ957" s="33"/>
      <c r="AIA957" s="33"/>
      <c r="AIB957" s="33"/>
      <c r="AIC957" s="33"/>
      <c r="AID957" s="33"/>
      <c r="AIE957" s="33"/>
      <c r="AIF957" s="33"/>
      <c r="AIG957" s="33"/>
      <c r="AIH957" s="33"/>
      <c r="AII957" s="33"/>
      <c r="AIJ957" s="33"/>
      <c r="AIK957" s="33"/>
      <c r="AIL957" s="33"/>
      <c r="AIM957" s="33"/>
      <c r="AIN957" s="33"/>
      <c r="AIO957" s="33"/>
      <c r="AIP957" s="33"/>
      <c r="AIQ957" s="33"/>
      <c r="AIR957" s="33"/>
      <c r="AIS957" s="33"/>
      <c r="AIT957" s="33"/>
      <c r="AIU957" s="33"/>
      <c r="AIV957" s="33"/>
      <c r="AIW957" s="33"/>
      <c r="AIX957" s="33"/>
      <c r="AIY957" s="33"/>
      <c r="AIZ957" s="33"/>
      <c r="AJA957" s="33"/>
      <c r="AJB957" s="33"/>
      <c r="AJC957" s="33"/>
      <c r="AJD957" s="33"/>
      <c r="AJE957" s="33"/>
      <c r="AJF957" s="33"/>
      <c r="AJG957" s="33"/>
      <c r="AJH957" s="33"/>
      <c r="AJI957" s="33"/>
      <c r="AJJ957" s="33"/>
      <c r="AJK957" s="33"/>
      <c r="AJL957" s="33"/>
      <c r="AJM957" s="33"/>
      <c r="AJN957" s="33"/>
      <c r="AJO957" s="33"/>
      <c r="AJP957" s="33"/>
      <c r="AJQ957" s="33"/>
      <c r="AJR957" s="33"/>
      <c r="AJS957" s="33"/>
      <c r="AJT957" s="33"/>
      <c r="AJU957" s="33"/>
      <c r="AJV957" s="33"/>
      <c r="AJW957" s="33"/>
      <c r="AJX957" s="34"/>
      <c r="AJY957" s="34"/>
      <c r="AJZ957" s="34"/>
      <c r="AKA957" s="34"/>
      <c r="AKB957" s="34"/>
      <c r="AKC957" s="34"/>
      <c r="AKD957" s="34"/>
      <c r="AKE957" s="34"/>
      <c r="AKF957" s="34"/>
      <c r="AKG957" s="34"/>
      <c r="AKH957" s="34"/>
      <c r="AKI957" s="34"/>
      <c r="AKJ957" s="34"/>
      <c r="AKK957" s="34"/>
    </row>
    <row r="958" customFormat="false" ht="14.25" hidden="false" customHeight="true" outlineLevel="0" collapsed="false">
      <c r="A958" s="27" t="s">
        <v>1754</v>
      </c>
      <c r="B958" s="28" t="s">
        <v>1876</v>
      </c>
      <c r="C958" s="29" t="s">
        <v>1834</v>
      </c>
      <c r="D958" s="30" t="s">
        <v>1757</v>
      </c>
      <c r="E958" s="29" t="s">
        <v>1758</v>
      </c>
      <c r="F958" s="29" t="s">
        <v>1877</v>
      </c>
      <c r="G958" s="29" t="s">
        <v>21</v>
      </c>
      <c r="H958" s="29" t="s">
        <v>1843</v>
      </c>
      <c r="I958" s="29" t="s">
        <v>1836</v>
      </c>
      <c r="J958" s="30" t="s">
        <v>1762</v>
      </c>
      <c r="K958" s="29" t="s">
        <v>1778</v>
      </c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  <c r="AD958" s="33"/>
      <c r="AE958" s="33"/>
      <c r="AF958" s="33"/>
      <c r="AG958" s="33"/>
      <c r="AH958" s="33"/>
      <c r="AI958" s="33"/>
      <c r="AJ958" s="33"/>
      <c r="AK958" s="33"/>
      <c r="AL958" s="33"/>
      <c r="AM958" s="33"/>
      <c r="AN958" s="33"/>
      <c r="AO958" s="33"/>
      <c r="AP958" s="33"/>
      <c r="AQ958" s="33"/>
      <c r="AR958" s="33"/>
      <c r="AS958" s="33"/>
      <c r="AT958" s="33"/>
      <c r="AU958" s="33"/>
      <c r="AV958" s="33"/>
      <c r="AW958" s="33"/>
      <c r="AX958" s="33"/>
      <c r="AY958" s="33"/>
      <c r="AZ958" s="33"/>
      <c r="BA958" s="33"/>
      <c r="BB958" s="33"/>
      <c r="BC958" s="33"/>
      <c r="BD958" s="33"/>
      <c r="BE958" s="33"/>
      <c r="BF958" s="33"/>
      <c r="BG958" s="33"/>
      <c r="BH958" s="33"/>
      <c r="BI958" s="33"/>
      <c r="BJ958" s="33"/>
      <c r="BK958" s="33"/>
      <c r="BL958" s="33"/>
      <c r="BM958" s="33"/>
      <c r="BN958" s="33"/>
      <c r="BO958" s="33"/>
      <c r="BP958" s="33"/>
      <c r="BQ958" s="33"/>
      <c r="BR958" s="33"/>
      <c r="BS958" s="33"/>
      <c r="BT958" s="33"/>
      <c r="BU958" s="33"/>
      <c r="BV958" s="33"/>
      <c r="BW958" s="33"/>
      <c r="BX958" s="33"/>
      <c r="BY958" s="33"/>
      <c r="BZ958" s="33"/>
      <c r="CA958" s="33"/>
      <c r="CB958" s="33"/>
      <c r="CC958" s="33"/>
      <c r="CD958" s="33"/>
      <c r="CE958" s="33"/>
      <c r="CF958" s="33"/>
      <c r="CG958" s="33"/>
      <c r="CH958" s="33"/>
      <c r="CI958" s="33"/>
      <c r="CJ958" s="33"/>
      <c r="CK958" s="33"/>
      <c r="CL958" s="33"/>
      <c r="CM958" s="33"/>
      <c r="CN958" s="33"/>
      <c r="CO958" s="33"/>
      <c r="CP958" s="33"/>
      <c r="CQ958" s="33"/>
      <c r="CR958" s="33"/>
      <c r="CS958" s="33"/>
      <c r="CT958" s="33"/>
      <c r="CU958" s="33"/>
      <c r="CV958" s="33"/>
      <c r="CW958" s="33"/>
      <c r="CX958" s="33"/>
      <c r="CY958" s="33"/>
      <c r="CZ958" s="33"/>
      <c r="DA958" s="33"/>
      <c r="DB958" s="33"/>
      <c r="DC958" s="33"/>
      <c r="DD958" s="33"/>
      <c r="DE958" s="33"/>
      <c r="DF958" s="33"/>
      <c r="DG958" s="33"/>
      <c r="DH958" s="33"/>
      <c r="DI958" s="33"/>
      <c r="DJ958" s="33"/>
      <c r="DK958" s="33"/>
      <c r="DL958" s="33"/>
      <c r="DM958" s="33"/>
      <c r="DN958" s="33"/>
      <c r="DO958" s="33"/>
      <c r="DP958" s="33"/>
      <c r="DQ958" s="33"/>
      <c r="DR958" s="33"/>
      <c r="DS958" s="33"/>
      <c r="DT958" s="33"/>
      <c r="DU958" s="33"/>
      <c r="DV958" s="33"/>
      <c r="DW958" s="33"/>
      <c r="DX958" s="33"/>
      <c r="DY958" s="33"/>
      <c r="DZ958" s="33"/>
      <c r="EA958" s="33"/>
      <c r="EB958" s="33"/>
      <c r="EC958" s="33"/>
      <c r="ED958" s="33"/>
      <c r="EE958" s="33"/>
      <c r="EF958" s="33"/>
      <c r="EG958" s="33"/>
      <c r="EH958" s="33"/>
      <c r="EI958" s="33"/>
      <c r="EJ958" s="33"/>
      <c r="EK958" s="33"/>
      <c r="EL958" s="33"/>
      <c r="EM958" s="33"/>
      <c r="EN958" s="33"/>
      <c r="EO958" s="33"/>
      <c r="EP958" s="33"/>
      <c r="EQ958" s="33"/>
      <c r="ER958" s="33"/>
      <c r="ES958" s="33"/>
      <c r="ET958" s="33"/>
      <c r="EU958" s="33"/>
      <c r="EV958" s="33"/>
      <c r="EW958" s="33"/>
      <c r="EX958" s="33"/>
      <c r="EY958" s="33"/>
      <c r="EZ958" s="33"/>
      <c r="FA958" s="33"/>
      <c r="FB958" s="33"/>
      <c r="FC958" s="33"/>
      <c r="FD958" s="33"/>
      <c r="FE958" s="33"/>
      <c r="FF958" s="33"/>
      <c r="FG958" s="33"/>
      <c r="FH958" s="33"/>
      <c r="FI958" s="33"/>
      <c r="FJ958" s="33"/>
      <c r="FK958" s="33"/>
      <c r="FL958" s="33"/>
      <c r="FM958" s="33"/>
      <c r="FN958" s="33"/>
      <c r="FO958" s="33"/>
      <c r="FP958" s="33"/>
      <c r="FQ958" s="33"/>
      <c r="FR958" s="33"/>
      <c r="FS958" s="33"/>
      <c r="FT958" s="33"/>
      <c r="FU958" s="33"/>
      <c r="FV958" s="33"/>
      <c r="FW958" s="33"/>
      <c r="FX958" s="33"/>
      <c r="FY958" s="33"/>
      <c r="FZ958" s="33"/>
      <c r="GA958" s="33"/>
      <c r="GB958" s="33"/>
      <c r="GC958" s="33"/>
      <c r="GD958" s="33"/>
      <c r="GE958" s="33"/>
      <c r="GF958" s="33"/>
      <c r="GG958" s="33"/>
      <c r="GH958" s="33"/>
      <c r="GI958" s="33"/>
      <c r="GJ958" s="33"/>
      <c r="GK958" s="33"/>
      <c r="GL958" s="33"/>
      <c r="GM958" s="33"/>
      <c r="GN958" s="33"/>
      <c r="GO958" s="33"/>
      <c r="GP958" s="33"/>
      <c r="GQ958" s="33"/>
      <c r="GR958" s="33"/>
      <c r="GS958" s="33"/>
      <c r="GT958" s="33"/>
      <c r="GU958" s="33"/>
      <c r="GV958" s="33"/>
      <c r="GW958" s="33"/>
      <c r="GX958" s="33"/>
      <c r="GY958" s="33"/>
      <c r="GZ958" s="33"/>
      <c r="HA958" s="33"/>
      <c r="HB958" s="33"/>
      <c r="HC958" s="33"/>
      <c r="HD958" s="33"/>
      <c r="HE958" s="33"/>
      <c r="HF958" s="33"/>
      <c r="HG958" s="33"/>
      <c r="HH958" s="33"/>
      <c r="HI958" s="33"/>
      <c r="HJ958" s="33"/>
      <c r="HK958" s="33"/>
      <c r="HL958" s="33"/>
      <c r="HM958" s="33"/>
      <c r="HN958" s="33"/>
      <c r="HO958" s="33"/>
      <c r="HP958" s="33"/>
      <c r="HQ958" s="33"/>
      <c r="HR958" s="33"/>
      <c r="HS958" s="33"/>
      <c r="HT958" s="33"/>
      <c r="HU958" s="33"/>
      <c r="HV958" s="33"/>
      <c r="HW958" s="33"/>
      <c r="HX958" s="33"/>
      <c r="HY958" s="33"/>
      <c r="HZ958" s="33"/>
      <c r="IA958" s="33"/>
      <c r="IB958" s="33"/>
      <c r="IC958" s="33"/>
      <c r="ID958" s="33"/>
      <c r="IE958" s="33"/>
      <c r="IF958" s="33"/>
      <c r="IG958" s="33"/>
      <c r="IH958" s="33"/>
      <c r="II958" s="33"/>
      <c r="IJ958" s="33"/>
      <c r="IK958" s="33"/>
      <c r="IL958" s="33"/>
      <c r="IM958" s="33"/>
      <c r="IN958" s="33"/>
      <c r="IO958" s="33"/>
      <c r="IP958" s="33"/>
      <c r="IQ958" s="33"/>
      <c r="IR958" s="33"/>
      <c r="IS958" s="33"/>
      <c r="IT958" s="33"/>
      <c r="IU958" s="33"/>
      <c r="IV958" s="33"/>
      <c r="IW958" s="33"/>
      <c r="IX958" s="33"/>
      <c r="IY958" s="33"/>
      <c r="IZ958" s="33"/>
      <c r="JA958" s="33"/>
      <c r="JB958" s="33"/>
      <c r="JC958" s="33"/>
      <c r="JD958" s="33"/>
      <c r="JE958" s="33"/>
      <c r="JF958" s="33"/>
      <c r="JG958" s="33"/>
      <c r="JH958" s="33"/>
      <c r="JI958" s="33"/>
      <c r="JJ958" s="33"/>
      <c r="JK958" s="33"/>
      <c r="JL958" s="33"/>
      <c r="JM958" s="33"/>
      <c r="JN958" s="33"/>
      <c r="JO958" s="33"/>
      <c r="JP958" s="33"/>
      <c r="JQ958" s="33"/>
      <c r="JR958" s="33"/>
      <c r="JS958" s="33"/>
      <c r="JT958" s="33"/>
      <c r="JU958" s="33"/>
      <c r="JV958" s="33"/>
      <c r="JW958" s="33"/>
      <c r="JX958" s="33"/>
      <c r="JY958" s="33"/>
      <c r="JZ958" s="33"/>
      <c r="KA958" s="33"/>
      <c r="KB958" s="33"/>
      <c r="KC958" s="33"/>
      <c r="KD958" s="33"/>
      <c r="KE958" s="33"/>
      <c r="KF958" s="33"/>
      <c r="KG958" s="33"/>
      <c r="KH958" s="33"/>
      <c r="KI958" s="33"/>
      <c r="KJ958" s="33"/>
      <c r="KK958" s="33"/>
      <c r="KL958" s="33"/>
      <c r="KM958" s="33"/>
      <c r="KN958" s="33"/>
      <c r="KO958" s="33"/>
      <c r="KP958" s="33"/>
      <c r="KQ958" s="33"/>
      <c r="KR958" s="33"/>
      <c r="KS958" s="33"/>
      <c r="KT958" s="33"/>
      <c r="KU958" s="33"/>
      <c r="KV958" s="33"/>
      <c r="KW958" s="33"/>
      <c r="KX958" s="33"/>
      <c r="KY958" s="33"/>
      <c r="KZ958" s="33"/>
      <c r="LA958" s="33"/>
      <c r="LB958" s="33"/>
      <c r="LC958" s="33"/>
      <c r="LD958" s="33"/>
      <c r="LE958" s="33"/>
      <c r="LF958" s="33"/>
      <c r="LG958" s="33"/>
      <c r="LH958" s="33"/>
      <c r="LI958" s="33"/>
      <c r="LJ958" s="33"/>
      <c r="LK958" s="33"/>
      <c r="LL958" s="33"/>
      <c r="LM958" s="33"/>
      <c r="LN958" s="33"/>
      <c r="LO958" s="33"/>
      <c r="LP958" s="33"/>
      <c r="LQ958" s="33"/>
      <c r="LR958" s="33"/>
      <c r="LS958" s="33"/>
      <c r="LT958" s="33"/>
      <c r="LU958" s="33"/>
      <c r="LV958" s="33"/>
      <c r="LW958" s="33"/>
      <c r="LX958" s="33"/>
      <c r="LY958" s="33"/>
      <c r="LZ958" s="33"/>
      <c r="MA958" s="33"/>
      <c r="MB958" s="33"/>
      <c r="MC958" s="33"/>
      <c r="MD958" s="33"/>
      <c r="ME958" s="33"/>
      <c r="MF958" s="33"/>
      <c r="MG958" s="33"/>
      <c r="MH958" s="33"/>
      <c r="MI958" s="33"/>
      <c r="MJ958" s="33"/>
      <c r="MK958" s="33"/>
      <c r="ML958" s="33"/>
      <c r="MM958" s="33"/>
      <c r="MN958" s="33"/>
      <c r="MO958" s="33"/>
      <c r="MP958" s="33"/>
      <c r="MQ958" s="33"/>
      <c r="MR958" s="33"/>
      <c r="MS958" s="33"/>
      <c r="MT958" s="33"/>
      <c r="MU958" s="33"/>
      <c r="MV958" s="33"/>
      <c r="MW958" s="33"/>
      <c r="MX958" s="33"/>
      <c r="MY958" s="33"/>
      <c r="MZ958" s="33"/>
      <c r="NA958" s="33"/>
      <c r="NB958" s="33"/>
      <c r="NC958" s="33"/>
      <c r="ND958" s="33"/>
      <c r="NE958" s="33"/>
      <c r="NF958" s="33"/>
      <c r="NG958" s="33"/>
      <c r="NH958" s="33"/>
      <c r="NI958" s="33"/>
      <c r="NJ958" s="33"/>
      <c r="NK958" s="33"/>
      <c r="NL958" s="33"/>
      <c r="NM958" s="33"/>
      <c r="NN958" s="33"/>
      <c r="NO958" s="33"/>
      <c r="NP958" s="33"/>
      <c r="NQ958" s="33"/>
      <c r="NR958" s="33"/>
      <c r="NS958" s="33"/>
      <c r="NT958" s="33"/>
      <c r="NU958" s="33"/>
      <c r="NV958" s="33"/>
      <c r="NW958" s="33"/>
      <c r="NX958" s="33"/>
      <c r="NY958" s="33"/>
      <c r="NZ958" s="33"/>
      <c r="OA958" s="33"/>
      <c r="OB958" s="33"/>
      <c r="OC958" s="33"/>
      <c r="OD958" s="33"/>
      <c r="OE958" s="33"/>
      <c r="OF958" s="33"/>
      <c r="OG958" s="33"/>
      <c r="OH958" s="33"/>
      <c r="OI958" s="33"/>
      <c r="OJ958" s="33"/>
      <c r="OK958" s="33"/>
      <c r="OL958" s="33"/>
      <c r="OM958" s="33"/>
      <c r="ON958" s="33"/>
      <c r="OO958" s="33"/>
      <c r="OP958" s="33"/>
      <c r="OQ958" s="33"/>
      <c r="OR958" s="33"/>
      <c r="OS958" s="33"/>
      <c r="OT958" s="33"/>
      <c r="OU958" s="33"/>
      <c r="OV958" s="33"/>
      <c r="OW958" s="33"/>
      <c r="OX958" s="33"/>
      <c r="OY958" s="33"/>
      <c r="OZ958" s="33"/>
      <c r="PA958" s="33"/>
      <c r="PB958" s="33"/>
      <c r="PC958" s="33"/>
      <c r="PD958" s="33"/>
      <c r="PE958" s="33"/>
      <c r="PF958" s="33"/>
      <c r="PG958" s="33"/>
      <c r="PH958" s="33"/>
      <c r="PI958" s="33"/>
      <c r="PJ958" s="33"/>
      <c r="PK958" s="33"/>
      <c r="PL958" s="33"/>
      <c r="PM958" s="33"/>
      <c r="PN958" s="33"/>
      <c r="PO958" s="33"/>
      <c r="PP958" s="33"/>
      <c r="PQ958" s="33"/>
      <c r="PR958" s="33"/>
      <c r="PS958" s="33"/>
      <c r="PT958" s="33"/>
      <c r="PU958" s="33"/>
      <c r="PV958" s="33"/>
      <c r="PW958" s="33"/>
      <c r="PX958" s="33"/>
      <c r="PY958" s="33"/>
      <c r="PZ958" s="33"/>
      <c r="QA958" s="33"/>
      <c r="QB958" s="33"/>
      <c r="QC958" s="33"/>
      <c r="QD958" s="33"/>
      <c r="QE958" s="33"/>
      <c r="QF958" s="33"/>
      <c r="QG958" s="33"/>
      <c r="QH958" s="33"/>
      <c r="QI958" s="33"/>
      <c r="QJ958" s="33"/>
      <c r="QK958" s="33"/>
      <c r="QL958" s="33"/>
      <c r="QM958" s="33"/>
      <c r="QN958" s="33"/>
      <c r="QO958" s="33"/>
      <c r="QP958" s="33"/>
      <c r="QQ958" s="33"/>
      <c r="QR958" s="33"/>
      <c r="QS958" s="33"/>
      <c r="QT958" s="33"/>
      <c r="QU958" s="33"/>
      <c r="QV958" s="33"/>
      <c r="QW958" s="33"/>
      <c r="QX958" s="33"/>
      <c r="QY958" s="33"/>
      <c r="QZ958" s="33"/>
      <c r="RA958" s="33"/>
      <c r="RB958" s="33"/>
      <c r="RC958" s="33"/>
      <c r="RD958" s="33"/>
      <c r="RE958" s="33"/>
      <c r="RF958" s="33"/>
      <c r="RG958" s="33"/>
      <c r="RH958" s="33"/>
      <c r="RI958" s="33"/>
      <c r="RJ958" s="33"/>
      <c r="RK958" s="33"/>
      <c r="RL958" s="33"/>
      <c r="RM958" s="33"/>
      <c r="RN958" s="33"/>
      <c r="RO958" s="33"/>
      <c r="RP958" s="33"/>
      <c r="RQ958" s="33"/>
      <c r="RR958" s="33"/>
      <c r="RS958" s="33"/>
      <c r="RT958" s="33"/>
      <c r="RU958" s="33"/>
      <c r="RV958" s="33"/>
      <c r="RW958" s="33"/>
      <c r="RX958" s="33"/>
      <c r="RY958" s="33"/>
      <c r="RZ958" s="33"/>
      <c r="SA958" s="33"/>
      <c r="SB958" s="33"/>
      <c r="SC958" s="33"/>
      <c r="SD958" s="33"/>
      <c r="SE958" s="33"/>
      <c r="SF958" s="33"/>
      <c r="SG958" s="33"/>
      <c r="SH958" s="33"/>
      <c r="SI958" s="33"/>
      <c r="SJ958" s="33"/>
      <c r="SK958" s="33"/>
      <c r="SL958" s="33"/>
      <c r="SM958" s="33"/>
      <c r="SN958" s="33"/>
      <c r="SO958" s="33"/>
      <c r="SP958" s="33"/>
      <c r="SQ958" s="33"/>
      <c r="SR958" s="33"/>
      <c r="SS958" s="33"/>
      <c r="ST958" s="33"/>
      <c r="SU958" s="33"/>
      <c r="SV958" s="33"/>
      <c r="SW958" s="33"/>
      <c r="SX958" s="33"/>
      <c r="SY958" s="33"/>
      <c r="SZ958" s="33"/>
      <c r="TA958" s="33"/>
      <c r="TB958" s="33"/>
      <c r="TC958" s="33"/>
      <c r="TD958" s="33"/>
      <c r="TE958" s="33"/>
      <c r="TF958" s="33"/>
      <c r="TG958" s="33"/>
      <c r="TH958" s="33"/>
      <c r="TI958" s="33"/>
      <c r="TJ958" s="33"/>
      <c r="TK958" s="33"/>
      <c r="TL958" s="33"/>
      <c r="TM958" s="33"/>
      <c r="TN958" s="33"/>
      <c r="TO958" s="33"/>
      <c r="TP958" s="33"/>
      <c r="TQ958" s="33"/>
      <c r="TR958" s="33"/>
      <c r="TS958" s="33"/>
      <c r="TT958" s="33"/>
      <c r="TU958" s="33"/>
      <c r="TV958" s="33"/>
      <c r="TW958" s="33"/>
      <c r="TX958" s="33"/>
      <c r="TY958" s="33"/>
      <c r="TZ958" s="33"/>
      <c r="UA958" s="33"/>
      <c r="UB958" s="33"/>
      <c r="UC958" s="33"/>
      <c r="UD958" s="33"/>
      <c r="UE958" s="33"/>
      <c r="UF958" s="33"/>
      <c r="UG958" s="33"/>
      <c r="UH958" s="33"/>
      <c r="UI958" s="33"/>
      <c r="UJ958" s="33"/>
      <c r="UK958" s="33"/>
      <c r="UL958" s="33"/>
      <c r="UM958" s="33"/>
      <c r="UN958" s="33"/>
      <c r="UO958" s="33"/>
      <c r="UP958" s="33"/>
      <c r="UQ958" s="33"/>
      <c r="UR958" s="33"/>
      <c r="US958" s="33"/>
      <c r="UT958" s="33"/>
      <c r="UU958" s="33"/>
      <c r="UV958" s="33"/>
      <c r="UW958" s="33"/>
      <c r="UX958" s="33"/>
      <c r="UY958" s="33"/>
      <c r="UZ958" s="33"/>
      <c r="VA958" s="33"/>
      <c r="VB958" s="33"/>
      <c r="VC958" s="33"/>
      <c r="VD958" s="33"/>
      <c r="VE958" s="33"/>
      <c r="VF958" s="33"/>
      <c r="VG958" s="33"/>
      <c r="VH958" s="33"/>
      <c r="VI958" s="33"/>
      <c r="VJ958" s="33"/>
      <c r="VK958" s="33"/>
      <c r="VL958" s="33"/>
      <c r="VM958" s="33"/>
      <c r="VN958" s="33"/>
      <c r="VO958" s="33"/>
      <c r="VP958" s="33"/>
      <c r="VQ958" s="33"/>
      <c r="VR958" s="33"/>
      <c r="VS958" s="33"/>
      <c r="VT958" s="33"/>
      <c r="VU958" s="33"/>
      <c r="VV958" s="33"/>
      <c r="VW958" s="33"/>
      <c r="VX958" s="33"/>
      <c r="VY958" s="33"/>
      <c r="VZ958" s="33"/>
      <c r="WA958" s="33"/>
      <c r="WB958" s="33"/>
      <c r="WC958" s="33"/>
      <c r="WD958" s="33"/>
      <c r="WE958" s="33"/>
      <c r="WF958" s="33"/>
      <c r="WG958" s="33"/>
      <c r="WH958" s="33"/>
      <c r="WI958" s="33"/>
      <c r="WJ958" s="33"/>
      <c r="WK958" s="33"/>
      <c r="WL958" s="33"/>
      <c r="WM958" s="33"/>
      <c r="WN958" s="33"/>
      <c r="WO958" s="33"/>
      <c r="WP958" s="33"/>
      <c r="WQ958" s="33"/>
      <c r="WR958" s="33"/>
      <c r="WS958" s="33"/>
      <c r="WT958" s="33"/>
      <c r="WU958" s="33"/>
      <c r="WV958" s="33"/>
      <c r="WW958" s="33"/>
      <c r="WX958" s="33"/>
      <c r="WY958" s="33"/>
      <c r="WZ958" s="33"/>
      <c r="XA958" s="33"/>
      <c r="XB958" s="33"/>
      <c r="XC958" s="33"/>
      <c r="XD958" s="33"/>
      <c r="XE958" s="33"/>
      <c r="XF958" s="33"/>
      <c r="XG958" s="33"/>
      <c r="XH958" s="33"/>
      <c r="XI958" s="33"/>
      <c r="XJ958" s="33"/>
      <c r="XK958" s="33"/>
      <c r="XL958" s="33"/>
      <c r="XM958" s="33"/>
      <c r="XN958" s="33"/>
      <c r="XO958" s="33"/>
      <c r="XP958" s="33"/>
      <c r="XQ958" s="33"/>
      <c r="XR958" s="33"/>
      <c r="XS958" s="33"/>
      <c r="XT958" s="33"/>
      <c r="XU958" s="33"/>
      <c r="XV958" s="33"/>
      <c r="XW958" s="33"/>
      <c r="XX958" s="33"/>
      <c r="XY958" s="33"/>
      <c r="XZ958" s="33"/>
      <c r="YA958" s="33"/>
      <c r="YB958" s="33"/>
      <c r="YC958" s="33"/>
      <c r="YD958" s="33"/>
      <c r="YE958" s="33"/>
      <c r="YF958" s="33"/>
      <c r="YG958" s="33"/>
      <c r="YH958" s="33"/>
      <c r="YI958" s="33"/>
      <c r="YJ958" s="33"/>
      <c r="YK958" s="33"/>
      <c r="YL958" s="33"/>
      <c r="YM958" s="33"/>
      <c r="YN958" s="33"/>
      <c r="YO958" s="33"/>
      <c r="YP958" s="33"/>
      <c r="YQ958" s="33"/>
      <c r="YR958" s="33"/>
      <c r="YS958" s="33"/>
      <c r="YT958" s="33"/>
      <c r="YU958" s="33"/>
      <c r="YV958" s="33"/>
      <c r="YW958" s="33"/>
      <c r="YX958" s="33"/>
      <c r="YY958" s="33"/>
      <c r="YZ958" s="33"/>
      <c r="ZA958" s="33"/>
      <c r="ZB958" s="33"/>
      <c r="ZC958" s="33"/>
      <c r="ZD958" s="33"/>
      <c r="ZE958" s="33"/>
      <c r="ZF958" s="33"/>
      <c r="ZG958" s="33"/>
      <c r="ZH958" s="33"/>
      <c r="ZI958" s="33"/>
      <c r="ZJ958" s="33"/>
      <c r="ZK958" s="33"/>
      <c r="ZL958" s="33"/>
      <c r="ZM958" s="33"/>
      <c r="ZN958" s="33"/>
      <c r="ZO958" s="33"/>
      <c r="ZP958" s="33"/>
      <c r="ZQ958" s="33"/>
      <c r="ZR958" s="33"/>
      <c r="ZS958" s="33"/>
      <c r="ZT958" s="33"/>
      <c r="ZU958" s="33"/>
      <c r="ZV958" s="33"/>
      <c r="ZW958" s="33"/>
      <c r="ZX958" s="33"/>
      <c r="ZY958" s="33"/>
      <c r="ZZ958" s="33"/>
      <c r="AAA958" s="33"/>
      <c r="AAB958" s="33"/>
      <c r="AAC958" s="33"/>
      <c r="AAD958" s="33"/>
      <c r="AAE958" s="33"/>
      <c r="AAF958" s="33"/>
      <c r="AAG958" s="33"/>
      <c r="AAH958" s="33"/>
      <c r="AAI958" s="33"/>
      <c r="AAJ958" s="33"/>
      <c r="AAK958" s="33"/>
      <c r="AAL958" s="33"/>
      <c r="AAM958" s="33"/>
      <c r="AAN958" s="33"/>
      <c r="AAO958" s="33"/>
      <c r="AAP958" s="33"/>
      <c r="AAQ958" s="33"/>
      <c r="AAR958" s="33"/>
      <c r="AAS958" s="33"/>
      <c r="AAT958" s="33"/>
      <c r="AAU958" s="33"/>
      <c r="AAV958" s="33"/>
      <c r="AAW958" s="33"/>
      <c r="AAX958" s="33"/>
      <c r="AAY958" s="33"/>
      <c r="AAZ958" s="33"/>
      <c r="ABA958" s="33"/>
      <c r="ABB958" s="33"/>
      <c r="ABC958" s="33"/>
      <c r="ABD958" s="33"/>
      <c r="ABE958" s="33"/>
      <c r="ABF958" s="33"/>
      <c r="ABG958" s="33"/>
      <c r="ABH958" s="33"/>
      <c r="ABI958" s="33"/>
      <c r="ABJ958" s="33"/>
      <c r="ABK958" s="33"/>
      <c r="ABL958" s="33"/>
      <c r="ABM958" s="33"/>
      <c r="ABN958" s="33"/>
      <c r="ABO958" s="33"/>
      <c r="ABP958" s="33"/>
      <c r="ABQ958" s="33"/>
      <c r="ABR958" s="33"/>
      <c r="ABS958" s="33"/>
      <c r="ABT958" s="33"/>
      <c r="ABU958" s="33"/>
      <c r="ABV958" s="33"/>
      <c r="ABW958" s="33"/>
      <c r="ABX958" s="33"/>
      <c r="ABY958" s="33"/>
      <c r="ABZ958" s="33"/>
      <c r="ACA958" s="33"/>
      <c r="ACB958" s="33"/>
      <c r="ACC958" s="33"/>
      <c r="ACD958" s="33"/>
      <c r="ACE958" s="33"/>
      <c r="ACF958" s="33"/>
      <c r="ACG958" s="33"/>
      <c r="ACH958" s="33"/>
      <c r="ACI958" s="33"/>
      <c r="ACJ958" s="33"/>
      <c r="ACK958" s="33"/>
      <c r="ACL958" s="33"/>
      <c r="ACM958" s="33"/>
      <c r="ACN958" s="33"/>
      <c r="ACO958" s="33"/>
      <c r="ACP958" s="33"/>
      <c r="ACQ958" s="33"/>
      <c r="ACR958" s="33"/>
      <c r="ACS958" s="33"/>
      <c r="ACT958" s="33"/>
      <c r="ACU958" s="33"/>
      <c r="ACV958" s="33"/>
      <c r="ACW958" s="33"/>
      <c r="ACX958" s="33"/>
      <c r="ACY958" s="33"/>
      <c r="ACZ958" s="33"/>
      <c r="ADA958" s="33"/>
      <c r="ADB958" s="33"/>
      <c r="ADC958" s="33"/>
      <c r="ADD958" s="33"/>
      <c r="ADE958" s="33"/>
      <c r="ADF958" s="33"/>
      <c r="ADG958" s="33"/>
      <c r="ADH958" s="33"/>
      <c r="ADI958" s="33"/>
      <c r="ADJ958" s="33"/>
      <c r="ADK958" s="33"/>
      <c r="ADL958" s="33"/>
      <c r="ADM958" s="33"/>
      <c r="ADN958" s="33"/>
      <c r="ADO958" s="33"/>
      <c r="ADP958" s="33"/>
      <c r="ADQ958" s="33"/>
      <c r="ADR958" s="33"/>
      <c r="ADS958" s="33"/>
      <c r="ADT958" s="33"/>
      <c r="ADU958" s="33"/>
      <c r="ADV958" s="33"/>
      <c r="ADW958" s="33"/>
      <c r="ADX958" s="33"/>
      <c r="ADY958" s="33"/>
      <c r="ADZ958" s="33"/>
      <c r="AEA958" s="33"/>
      <c r="AEB958" s="33"/>
      <c r="AEC958" s="33"/>
      <c r="AED958" s="33"/>
      <c r="AEE958" s="33"/>
      <c r="AEF958" s="33"/>
      <c r="AEG958" s="33"/>
      <c r="AEH958" s="33"/>
      <c r="AEI958" s="33"/>
      <c r="AEJ958" s="33"/>
      <c r="AEK958" s="33"/>
      <c r="AEL958" s="33"/>
      <c r="AEM958" s="33"/>
      <c r="AEN958" s="33"/>
      <c r="AEO958" s="33"/>
      <c r="AEP958" s="33"/>
      <c r="AEQ958" s="33"/>
      <c r="AER958" s="33"/>
      <c r="AES958" s="33"/>
      <c r="AET958" s="33"/>
      <c r="AEU958" s="33"/>
      <c r="AEV958" s="33"/>
      <c r="AEW958" s="33"/>
      <c r="AEX958" s="33"/>
      <c r="AEY958" s="33"/>
      <c r="AEZ958" s="33"/>
      <c r="AFA958" s="33"/>
      <c r="AFB958" s="33"/>
      <c r="AFC958" s="33"/>
      <c r="AFD958" s="33"/>
      <c r="AFE958" s="33"/>
      <c r="AFF958" s="33"/>
      <c r="AFG958" s="33"/>
      <c r="AFH958" s="33"/>
      <c r="AFI958" s="33"/>
      <c r="AFJ958" s="33"/>
      <c r="AFK958" s="33"/>
      <c r="AFL958" s="33"/>
      <c r="AFM958" s="33"/>
      <c r="AFN958" s="33"/>
      <c r="AFO958" s="33"/>
      <c r="AFP958" s="33"/>
      <c r="AFQ958" s="33"/>
      <c r="AFR958" s="33"/>
      <c r="AFS958" s="33"/>
      <c r="AFT958" s="33"/>
      <c r="AFU958" s="33"/>
      <c r="AFV958" s="33"/>
      <c r="AFW958" s="33"/>
      <c r="AFX958" s="33"/>
      <c r="AFY958" s="33"/>
      <c r="AFZ958" s="33"/>
      <c r="AGA958" s="33"/>
      <c r="AGB958" s="33"/>
      <c r="AGC958" s="33"/>
      <c r="AGD958" s="33"/>
      <c r="AGE958" s="33"/>
      <c r="AGF958" s="33"/>
      <c r="AGG958" s="33"/>
      <c r="AGH958" s="33"/>
      <c r="AGI958" s="33"/>
      <c r="AGJ958" s="33"/>
      <c r="AGK958" s="33"/>
      <c r="AGL958" s="33"/>
      <c r="AGM958" s="33"/>
      <c r="AGN958" s="33"/>
      <c r="AGO958" s="33"/>
      <c r="AGP958" s="33"/>
      <c r="AGQ958" s="33"/>
      <c r="AGR958" s="33"/>
      <c r="AGS958" s="33"/>
      <c r="AGT958" s="33"/>
      <c r="AGU958" s="33"/>
      <c r="AGV958" s="33"/>
      <c r="AGW958" s="33"/>
      <c r="AGX958" s="33"/>
      <c r="AGY958" s="33"/>
      <c r="AGZ958" s="33"/>
      <c r="AHA958" s="33"/>
      <c r="AHB958" s="33"/>
      <c r="AHC958" s="33"/>
      <c r="AHD958" s="33"/>
      <c r="AHE958" s="33"/>
      <c r="AHF958" s="33"/>
      <c r="AHG958" s="33"/>
      <c r="AHH958" s="33"/>
      <c r="AHI958" s="33"/>
      <c r="AHJ958" s="33"/>
      <c r="AHK958" s="33"/>
      <c r="AHL958" s="33"/>
      <c r="AHM958" s="33"/>
      <c r="AHN958" s="33"/>
      <c r="AHO958" s="33"/>
      <c r="AHP958" s="33"/>
      <c r="AHQ958" s="33"/>
      <c r="AHR958" s="33"/>
      <c r="AHS958" s="33"/>
      <c r="AHT958" s="33"/>
      <c r="AHU958" s="33"/>
      <c r="AHV958" s="33"/>
      <c r="AHW958" s="33"/>
      <c r="AHX958" s="33"/>
      <c r="AHY958" s="33"/>
      <c r="AHZ958" s="33"/>
      <c r="AIA958" s="33"/>
      <c r="AIB958" s="33"/>
      <c r="AIC958" s="33"/>
      <c r="AID958" s="33"/>
      <c r="AIE958" s="33"/>
      <c r="AIF958" s="33"/>
      <c r="AIG958" s="33"/>
      <c r="AIH958" s="33"/>
      <c r="AII958" s="33"/>
      <c r="AIJ958" s="33"/>
      <c r="AIK958" s="33"/>
      <c r="AIL958" s="33"/>
      <c r="AIM958" s="33"/>
      <c r="AIN958" s="33"/>
      <c r="AIO958" s="33"/>
      <c r="AIP958" s="33"/>
      <c r="AIQ958" s="33"/>
      <c r="AIR958" s="33"/>
      <c r="AIS958" s="33"/>
      <c r="AIT958" s="33"/>
      <c r="AIU958" s="33"/>
      <c r="AIV958" s="33"/>
      <c r="AIW958" s="33"/>
      <c r="AIX958" s="33"/>
      <c r="AIY958" s="33"/>
      <c r="AIZ958" s="33"/>
      <c r="AJA958" s="33"/>
      <c r="AJB958" s="33"/>
      <c r="AJC958" s="33"/>
      <c r="AJD958" s="33"/>
      <c r="AJE958" s="33"/>
      <c r="AJF958" s="33"/>
      <c r="AJG958" s="33"/>
      <c r="AJH958" s="33"/>
      <c r="AJI958" s="33"/>
      <c r="AJJ958" s="33"/>
      <c r="AJK958" s="33"/>
      <c r="AJL958" s="33"/>
      <c r="AJM958" s="33"/>
      <c r="AJN958" s="33"/>
      <c r="AJO958" s="33"/>
      <c r="AJP958" s="33"/>
      <c r="AJQ958" s="33"/>
      <c r="AJR958" s="33"/>
      <c r="AJS958" s="33"/>
      <c r="AJT958" s="33"/>
      <c r="AJU958" s="33"/>
      <c r="AJV958" s="33"/>
      <c r="AJW958" s="33"/>
      <c r="AJX958" s="34"/>
      <c r="AJY958" s="34"/>
      <c r="AJZ958" s="34"/>
      <c r="AKA958" s="34"/>
      <c r="AKB958" s="34"/>
      <c r="AKC958" s="34"/>
      <c r="AKD958" s="34"/>
      <c r="AKE958" s="34"/>
      <c r="AKF958" s="34"/>
      <c r="AKG958" s="34"/>
      <c r="AKH958" s="34"/>
      <c r="AKI958" s="34"/>
      <c r="AKJ958" s="34"/>
      <c r="AKK958" s="34"/>
    </row>
    <row r="959" customFormat="false" ht="14.25" hidden="false" customHeight="true" outlineLevel="0" collapsed="false">
      <c r="A959" s="27" t="s">
        <v>1754</v>
      </c>
      <c r="B959" s="28" t="s">
        <v>1878</v>
      </c>
      <c r="C959" s="29" t="s">
        <v>1834</v>
      </c>
      <c r="D959" s="30" t="s">
        <v>1757</v>
      </c>
      <c r="E959" s="29" t="s">
        <v>1758</v>
      </c>
      <c r="F959" s="29" t="s">
        <v>1879</v>
      </c>
      <c r="G959" s="29" t="s">
        <v>21</v>
      </c>
      <c r="H959" s="29" t="s">
        <v>1880</v>
      </c>
      <c r="I959" s="29" t="s">
        <v>1836</v>
      </c>
      <c r="J959" s="30" t="s">
        <v>1762</v>
      </c>
      <c r="K959" s="29" t="s">
        <v>1778</v>
      </c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  <c r="AD959" s="33"/>
      <c r="AE959" s="33"/>
      <c r="AF959" s="33"/>
      <c r="AG959" s="33"/>
      <c r="AH959" s="33"/>
      <c r="AI959" s="33"/>
      <c r="AJ959" s="33"/>
      <c r="AK959" s="33"/>
      <c r="AL959" s="33"/>
      <c r="AM959" s="33"/>
      <c r="AN959" s="33"/>
      <c r="AO959" s="33"/>
      <c r="AP959" s="33"/>
      <c r="AQ959" s="33"/>
      <c r="AR959" s="33"/>
      <c r="AS959" s="33"/>
      <c r="AT959" s="33"/>
      <c r="AU959" s="33"/>
      <c r="AV959" s="33"/>
      <c r="AW959" s="33"/>
      <c r="AX959" s="33"/>
      <c r="AY959" s="33"/>
      <c r="AZ959" s="33"/>
      <c r="BA959" s="33"/>
      <c r="BB959" s="33"/>
      <c r="BC959" s="33"/>
      <c r="BD959" s="33"/>
      <c r="BE959" s="33"/>
      <c r="BF959" s="33"/>
      <c r="BG959" s="33"/>
      <c r="BH959" s="33"/>
      <c r="BI959" s="33"/>
      <c r="BJ959" s="33"/>
      <c r="BK959" s="33"/>
      <c r="BL959" s="33"/>
      <c r="BM959" s="33"/>
      <c r="BN959" s="33"/>
      <c r="BO959" s="33"/>
      <c r="BP959" s="33"/>
      <c r="BQ959" s="33"/>
      <c r="BR959" s="33"/>
      <c r="BS959" s="33"/>
      <c r="BT959" s="33"/>
      <c r="BU959" s="33"/>
      <c r="BV959" s="33"/>
      <c r="BW959" s="33"/>
      <c r="BX959" s="33"/>
      <c r="BY959" s="33"/>
      <c r="BZ959" s="33"/>
      <c r="CA959" s="33"/>
      <c r="CB959" s="33"/>
      <c r="CC959" s="33"/>
      <c r="CD959" s="33"/>
      <c r="CE959" s="33"/>
      <c r="CF959" s="33"/>
      <c r="CG959" s="33"/>
      <c r="CH959" s="33"/>
      <c r="CI959" s="33"/>
      <c r="CJ959" s="33"/>
      <c r="CK959" s="33"/>
      <c r="CL959" s="33"/>
      <c r="CM959" s="33"/>
      <c r="CN959" s="33"/>
      <c r="CO959" s="33"/>
      <c r="CP959" s="33"/>
      <c r="CQ959" s="33"/>
      <c r="CR959" s="33"/>
      <c r="CS959" s="33"/>
      <c r="CT959" s="33"/>
      <c r="CU959" s="33"/>
      <c r="CV959" s="33"/>
      <c r="CW959" s="33"/>
      <c r="CX959" s="33"/>
      <c r="CY959" s="33"/>
      <c r="CZ959" s="33"/>
      <c r="DA959" s="33"/>
      <c r="DB959" s="33"/>
      <c r="DC959" s="33"/>
      <c r="DD959" s="33"/>
      <c r="DE959" s="33"/>
      <c r="DF959" s="33"/>
      <c r="DG959" s="33"/>
      <c r="DH959" s="33"/>
      <c r="DI959" s="33"/>
      <c r="DJ959" s="33"/>
      <c r="DK959" s="33"/>
      <c r="DL959" s="33"/>
      <c r="DM959" s="33"/>
      <c r="DN959" s="33"/>
      <c r="DO959" s="33"/>
      <c r="DP959" s="33"/>
      <c r="DQ959" s="33"/>
      <c r="DR959" s="33"/>
      <c r="DS959" s="33"/>
      <c r="DT959" s="33"/>
      <c r="DU959" s="33"/>
      <c r="DV959" s="33"/>
      <c r="DW959" s="33"/>
      <c r="DX959" s="33"/>
      <c r="DY959" s="33"/>
      <c r="DZ959" s="33"/>
      <c r="EA959" s="33"/>
      <c r="EB959" s="33"/>
      <c r="EC959" s="33"/>
      <c r="ED959" s="33"/>
      <c r="EE959" s="33"/>
      <c r="EF959" s="33"/>
      <c r="EG959" s="33"/>
      <c r="EH959" s="33"/>
      <c r="EI959" s="33"/>
      <c r="EJ959" s="33"/>
      <c r="EK959" s="33"/>
      <c r="EL959" s="33"/>
      <c r="EM959" s="33"/>
      <c r="EN959" s="33"/>
      <c r="EO959" s="33"/>
      <c r="EP959" s="33"/>
      <c r="EQ959" s="33"/>
      <c r="ER959" s="33"/>
      <c r="ES959" s="33"/>
      <c r="ET959" s="33"/>
      <c r="EU959" s="33"/>
      <c r="EV959" s="33"/>
      <c r="EW959" s="33"/>
      <c r="EX959" s="33"/>
      <c r="EY959" s="33"/>
      <c r="EZ959" s="33"/>
      <c r="FA959" s="33"/>
      <c r="FB959" s="33"/>
      <c r="FC959" s="33"/>
      <c r="FD959" s="33"/>
      <c r="FE959" s="33"/>
      <c r="FF959" s="33"/>
      <c r="FG959" s="33"/>
      <c r="FH959" s="33"/>
      <c r="FI959" s="33"/>
      <c r="FJ959" s="33"/>
      <c r="FK959" s="33"/>
      <c r="FL959" s="33"/>
      <c r="FM959" s="33"/>
      <c r="FN959" s="33"/>
      <c r="FO959" s="33"/>
      <c r="FP959" s="33"/>
      <c r="FQ959" s="33"/>
      <c r="FR959" s="33"/>
      <c r="FS959" s="33"/>
      <c r="FT959" s="33"/>
      <c r="FU959" s="33"/>
      <c r="FV959" s="33"/>
      <c r="FW959" s="33"/>
      <c r="FX959" s="33"/>
      <c r="FY959" s="33"/>
      <c r="FZ959" s="33"/>
      <c r="GA959" s="33"/>
      <c r="GB959" s="33"/>
      <c r="GC959" s="33"/>
      <c r="GD959" s="33"/>
      <c r="GE959" s="33"/>
      <c r="GF959" s="33"/>
      <c r="GG959" s="33"/>
      <c r="GH959" s="33"/>
      <c r="GI959" s="33"/>
      <c r="GJ959" s="33"/>
      <c r="GK959" s="33"/>
      <c r="GL959" s="33"/>
      <c r="GM959" s="33"/>
      <c r="GN959" s="33"/>
      <c r="GO959" s="33"/>
      <c r="GP959" s="33"/>
      <c r="GQ959" s="33"/>
      <c r="GR959" s="33"/>
      <c r="GS959" s="33"/>
      <c r="GT959" s="33"/>
      <c r="GU959" s="33"/>
      <c r="GV959" s="33"/>
      <c r="GW959" s="33"/>
      <c r="GX959" s="33"/>
      <c r="GY959" s="33"/>
      <c r="GZ959" s="33"/>
      <c r="HA959" s="33"/>
      <c r="HB959" s="33"/>
      <c r="HC959" s="33"/>
      <c r="HD959" s="33"/>
      <c r="HE959" s="33"/>
      <c r="HF959" s="33"/>
      <c r="HG959" s="33"/>
      <c r="HH959" s="33"/>
      <c r="HI959" s="33"/>
      <c r="HJ959" s="33"/>
      <c r="HK959" s="33"/>
      <c r="HL959" s="33"/>
      <c r="HM959" s="33"/>
      <c r="HN959" s="33"/>
      <c r="HO959" s="33"/>
      <c r="HP959" s="33"/>
      <c r="HQ959" s="33"/>
      <c r="HR959" s="33"/>
      <c r="HS959" s="33"/>
      <c r="HT959" s="33"/>
      <c r="HU959" s="33"/>
      <c r="HV959" s="33"/>
      <c r="HW959" s="33"/>
      <c r="HX959" s="33"/>
      <c r="HY959" s="33"/>
      <c r="HZ959" s="33"/>
      <c r="IA959" s="33"/>
      <c r="IB959" s="33"/>
      <c r="IC959" s="33"/>
      <c r="ID959" s="33"/>
      <c r="IE959" s="33"/>
      <c r="IF959" s="33"/>
      <c r="IG959" s="33"/>
      <c r="IH959" s="33"/>
      <c r="II959" s="33"/>
      <c r="IJ959" s="33"/>
      <c r="IK959" s="33"/>
      <c r="IL959" s="33"/>
      <c r="IM959" s="33"/>
      <c r="IN959" s="33"/>
      <c r="IO959" s="33"/>
      <c r="IP959" s="33"/>
      <c r="IQ959" s="33"/>
      <c r="IR959" s="33"/>
      <c r="IS959" s="33"/>
      <c r="IT959" s="33"/>
      <c r="IU959" s="33"/>
      <c r="IV959" s="33"/>
      <c r="IW959" s="33"/>
      <c r="IX959" s="33"/>
      <c r="IY959" s="33"/>
      <c r="IZ959" s="33"/>
      <c r="JA959" s="33"/>
      <c r="JB959" s="33"/>
      <c r="JC959" s="33"/>
      <c r="JD959" s="33"/>
      <c r="JE959" s="33"/>
      <c r="JF959" s="33"/>
      <c r="JG959" s="33"/>
      <c r="JH959" s="33"/>
      <c r="JI959" s="33"/>
      <c r="JJ959" s="33"/>
      <c r="JK959" s="33"/>
      <c r="JL959" s="33"/>
      <c r="JM959" s="33"/>
      <c r="JN959" s="33"/>
      <c r="JO959" s="33"/>
      <c r="JP959" s="33"/>
      <c r="JQ959" s="33"/>
      <c r="JR959" s="33"/>
      <c r="JS959" s="33"/>
      <c r="JT959" s="33"/>
      <c r="JU959" s="33"/>
      <c r="JV959" s="33"/>
      <c r="JW959" s="33"/>
      <c r="JX959" s="33"/>
      <c r="JY959" s="33"/>
      <c r="JZ959" s="33"/>
      <c r="KA959" s="33"/>
      <c r="KB959" s="33"/>
      <c r="KC959" s="33"/>
      <c r="KD959" s="33"/>
      <c r="KE959" s="33"/>
      <c r="KF959" s="33"/>
      <c r="KG959" s="33"/>
      <c r="KH959" s="33"/>
      <c r="KI959" s="33"/>
      <c r="KJ959" s="33"/>
      <c r="KK959" s="33"/>
      <c r="KL959" s="33"/>
      <c r="KM959" s="33"/>
      <c r="KN959" s="33"/>
      <c r="KO959" s="33"/>
      <c r="KP959" s="33"/>
      <c r="KQ959" s="33"/>
      <c r="KR959" s="33"/>
      <c r="KS959" s="33"/>
      <c r="KT959" s="33"/>
      <c r="KU959" s="33"/>
      <c r="KV959" s="33"/>
      <c r="KW959" s="33"/>
      <c r="KX959" s="33"/>
      <c r="KY959" s="33"/>
      <c r="KZ959" s="33"/>
      <c r="LA959" s="33"/>
      <c r="LB959" s="33"/>
      <c r="LC959" s="33"/>
      <c r="LD959" s="33"/>
      <c r="LE959" s="33"/>
      <c r="LF959" s="33"/>
      <c r="LG959" s="33"/>
      <c r="LH959" s="33"/>
      <c r="LI959" s="33"/>
      <c r="LJ959" s="33"/>
      <c r="LK959" s="33"/>
      <c r="LL959" s="33"/>
      <c r="LM959" s="33"/>
      <c r="LN959" s="33"/>
      <c r="LO959" s="33"/>
      <c r="LP959" s="33"/>
      <c r="LQ959" s="33"/>
      <c r="LR959" s="33"/>
      <c r="LS959" s="33"/>
      <c r="LT959" s="33"/>
      <c r="LU959" s="33"/>
      <c r="LV959" s="33"/>
      <c r="LW959" s="33"/>
      <c r="LX959" s="33"/>
      <c r="LY959" s="33"/>
      <c r="LZ959" s="33"/>
      <c r="MA959" s="33"/>
      <c r="MB959" s="33"/>
      <c r="MC959" s="33"/>
      <c r="MD959" s="33"/>
      <c r="ME959" s="33"/>
      <c r="MF959" s="33"/>
      <c r="MG959" s="33"/>
      <c r="MH959" s="33"/>
      <c r="MI959" s="33"/>
      <c r="MJ959" s="33"/>
      <c r="MK959" s="33"/>
      <c r="ML959" s="33"/>
      <c r="MM959" s="33"/>
      <c r="MN959" s="33"/>
      <c r="MO959" s="33"/>
      <c r="MP959" s="33"/>
      <c r="MQ959" s="33"/>
      <c r="MR959" s="33"/>
      <c r="MS959" s="33"/>
      <c r="MT959" s="33"/>
      <c r="MU959" s="33"/>
      <c r="MV959" s="33"/>
      <c r="MW959" s="33"/>
      <c r="MX959" s="33"/>
      <c r="MY959" s="33"/>
      <c r="MZ959" s="33"/>
      <c r="NA959" s="33"/>
      <c r="NB959" s="33"/>
      <c r="NC959" s="33"/>
      <c r="ND959" s="33"/>
      <c r="NE959" s="33"/>
      <c r="NF959" s="33"/>
      <c r="NG959" s="33"/>
      <c r="NH959" s="33"/>
      <c r="NI959" s="33"/>
      <c r="NJ959" s="33"/>
      <c r="NK959" s="33"/>
      <c r="NL959" s="33"/>
      <c r="NM959" s="33"/>
      <c r="NN959" s="33"/>
      <c r="NO959" s="33"/>
      <c r="NP959" s="33"/>
      <c r="NQ959" s="33"/>
      <c r="NR959" s="33"/>
      <c r="NS959" s="33"/>
      <c r="NT959" s="33"/>
      <c r="NU959" s="33"/>
      <c r="NV959" s="33"/>
      <c r="NW959" s="33"/>
      <c r="NX959" s="33"/>
      <c r="NY959" s="33"/>
      <c r="NZ959" s="33"/>
      <c r="OA959" s="33"/>
      <c r="OB959" s="33"/>
      <c r="OC959" s="33"/>
      <c r="OD959" s="33"/>
      <c r="OE959" s="33"/>
      <c r="OF959" s="33"/>
      <c r="OG959" s="33"/>
      <c r="OH959" s="33"/>
      <c r="OI959" s="33"/>
      <c r="OJ959" s="33"/>
      <c r="OK959" s="33"/>
      <c r="OL959" s="33"/>
      <c r="OM959" s="33"/>
      <c r="ON959" s="33"/>
      <c r="OO959" s="33"/>
      <c r="OP959" s="33"/>
      <c r="OQ959" s="33"/>
      <c r="OR959" s="33"/>
      <c r="OS959" s="33"/>
      <c r="OT959" s="33"/>
      <c r="OU959" s="33"/>
      <c r="OV959" s="33"/>
      <c r="OW959" s="33"/>
      <c r="OX959" s="33"/>
      <c r="OY959" s="33"/>
      <c r="OZ959" s="33"/>
      <c r="PA959" s="33"/>
      <c r="PB959" s="33"/>
      <c r="PC959" s="33"/>
      <c r="PD959" s="33"/>
      <c r="PE959" s="33"/>
      <c r="PF959" s="33"/>
      <c r="PG959" s="33"/>
      <c r="PH959" s="33"/>
      <c r="PI959" s="33"/>
      <c r="PJ959" s="33"/>
      <c r="PK959" s="33"/>
      <c r="PL959" s="33"/>
      <c r="PM959" s="33"/>
      <c r="PN959" s="33"/>
      <c r="PO959" s="33"/>
      <c r="PP959" s="33"/>
      <c r="PQ959" s="33"/>
      <c r="PR959" s="33"/>
      <c r="PS959" s="33"/>
      <c r="PT959" s="33"/>
      <c r="PU959" s="33"/>
      <c r="PV959" s="33"/>
      <c r="PW959" s="33"/>
      <c r="PX959" s="33"/>
      <c r="PY959" s="33"/>
      <c r="PZ959" s="33"/>
      <c r="QA959" s="33"/>
      <c r="QB959" s="33"/>
      <c r="QC959" s="33"/>
      <c r="QD959" s="33"/>
      <c r="QE959" s="33"/>
      <c r="QF959" s="33"/>
      <c r="QG959" s="33"/>
      <c r="QH959" s="33"/>
      <c r="QI959" s="33"/>
      <c r="QJ959" s="33"/>
      <c r="QK959" s="33"/>
      <c r="QL959" s="33"/>
      <c r="QM959" s="33"/>
      <c r="QN959" s="33"/>
      <c r="QO959" s="33"/>
      <c r="QP959" s="33"/>
      <c r="QQ959" s="33"/>
      <c r="QR959" s="33"/>
      <c r="QS959" s="33"/>
      <c r="QT959" s="33"/>
      <c r="QU959" s="33"/>
      <c r="QV959" s="33"/>
      <c r="QW959" s="33"/>
      <c r="QX959" s="33"/>
      <c r="QY959" s="33"/>
      <c r="QZ959" s="33"/>
      <c r="RA959" s="33"/>
      <c r="RB959" s="33"/>
      <c r="RC959" s="33"/>
      <c r="RD959" s="33"/>
      <c r="RE959" s="33"/>
      <c r="RF959" s="33"/>
      <c r="RG959" s="33"/>
      <c r="RH959" s="33"/>
      <c r="RI959" s="33"/>
      <c r="RJ959" s="33"/>
      <c r="RK959" s="33"/>
      <c r="RL959" s="33"/>
      <c r="RM959" s="33"/>
      <c r="RN959" s="33"/>
      <c r="RO959" s="33"/>
      <c r="RP959" s="33"/>
      <c r="RQ959" s="33"/>
      <c r="RR959" s="33"/>
      <c r="RS959" s="33"/>
      <c r="RT959" s="33"/>
      <c r="RU959" s="33"/>
      <c r="RV959" s="33"/>
      <c r="RW959" s="33"/>
      <c r="RX959" s="33"/>
      <c r="RY959" s="33"/>
      <c r="RZ959" s="33"/>
      <c r="SA959" s="33"/>
      <c r="SB959" s="33"/>
      <c r="SC959" s="33"/>
      <c r="SD959" s="33"/>
      <c r="SE959" s="33"/>
      <c r="SF959" s="33"/>
      <c r="SG959" s="33"/>
      <c r="SH959" s="33"/>
      <c r="SI959" s="33"/>
      <c r="SJ959" s="33"/>
      <c r="SK959" s="33"/>
      <c r="SL959" s="33"/>
      <c r="SM959" s="33"/>
      <c r="SN959" s="33"/>
      <c r="SO959" s="33"/>
      <c r="SP959" s="33"/>
      <c r="SQ959" s="33"/>
      <c r="SR959" s="33"/>
      <c r="SS959" s="33"/>
      <c r="ST959" s="33"/>
      <c r="SU959" s="33"/>
      <c r="SV959" s="33"/>
      <c r="SW959" s="33"/>
      <c r="SX959" s="33"/>
      <c r="SY959" s="33"/>
      <c r="SZ959" s="33"/>
      <c r="TA959" s="33"/>
      <c r="TB959" s="33"/>
      <c r="TC959" s="33"/>
      <c r="TD959" s="33"/>
      <c r="TE959" s="33"/>
      <c r="TF959" s="33"/>
      <c r="TG959" s="33"/>
      <c r="TH959" s="33"/>
      <c r="TI959" s="33"/>
      <c r="TJ959" s="33"/>
      <c r="TK959" s="33"/>
      <c r="TL959" s="33"/>
      <c r="TM959" s="33"/>
      <c r="TN959" s="33"/>
      <c r="TO959" s="33"/>
      <c r="TP959" s="33"/>
      <c r="TQ959" s="33"/>
      <c r="TR959" s="33"/>
      <c r="TS959" s="33"/>
      <c r="TT959" s="33"/>
      <c r="TU959" s="33"/>
      <c r="TV959" s="33"/>
      <c r="TW959" s="33"/>
      <c r="TX959" s="33"/>
      <c r="TY959" s="33"/>
      <c r="TZ959" s="33"/>
      <c r="UA959" s="33"/>
      <c r="UB959" s="33"/>
      <c r="UC959" s="33"/>
      <c r="UD959" s="33"/>
      <c r="UE959" s="33"/>
      <c r="UF959" s="33"/>
      <c r="UG959" s="33"/>
      <c r="UH959" s="33"/>
      <c r="UI959" s="33"/>
      <c r="UJ959" s="33"/>
      <c r="UK959" s="33"/>
      <c r="UL959" s="33"/>
      <c r="UM959" s="33"/>
      <c r="UN959" s="33"/>
      <c r="UO959" s="33"/>
      <c r="UP959" s="33"/>
      <c r="UQ959" s="33"/>
      <c r="UR959" s="33"/>
      <c r="US959" s="33"/>
      <c r="UT959" s="33"/>
      <c r="UU959" s="33"/>
      <c r="UV959" s="33"/>
      <c r="UW959" s="33"/>
      <c r="UX959" s="33"/>
      <c r="UY959" s="33"/>
      <c r="UZ959" s="33"/>
      <c r="VA959" s="33"/>
      <c r="VB959" s="33"/>
      <c r="VC959" s="33"/>
      <c r="VD959" s="33"/>
      <c r="VE959" s="33"/>
      <c r="VF959" s="33"/>
      <c r="VG959" s="33"/>
      <c r="VH959" s="33"/>
      <c r="VI959" s="33"/>
      <c r="VJ959" s="33"/>
      <c r="VK959" s="33"/>
      <c r="VL959" s="33"/>
      <c r="VM959" s="33"/>
      <c r="VN959" s="33"/>
      <c r="VO959" s="33"/>
      <c r="VP959" s="33"/>
      <c r="VQ959" s="33"/>
      <c r="VR959" s="33"/>
      <c r="VS959" s="33"/>
      <c r="VT959" s="33"/>
      <c r="VU959" s="33"/>
      <c r="VV959" s="33"/>
      <c r="VW959" s="33"/>
      <c r="VX959" s="33"/>
      <c r="VY959" s="33"/>
      <c r="VZ959" s="33"/>
      <c r="WA959" s="33"/>
      <c r="WB959" s="33"/>
      <c r="WC959" s="33"/>
      <c r="WD959" s="33"/>
      <c r="WE959" s="33"/>
      <c r="WF959" s="33"/>
      <c r="WG959" s="33"/>
      <c r="WH959" s="33"/>
      <c r="WI959" s="33"/>
      <c r="WJ959" s="33"/>
      <c r="WK959" s="33"/>
      <c r="WL959" s="33"/>
      <c r="WM959" s="33"/>
      <c r="WN959" s="33"/>
      <c r="WO959" s="33"/>
      <c r="WP959" s="33"/>
      <c r="WQ959" s="33"/>
      <c r="WR959" s="33"/>
      <c r="WS959" s="33"/>
      <c r="WT959" s="33"/>
      <c r="WU959" s="33"/>
      <c r="WV959" s="33"/>
      <c r="WW959" s="33"/>
      <c r="WX959" s="33"/>
      <c r="WY959" s="33"/>
      <c r="WZ959" s="33"/>
      <c r="XA959" s="33"/>
      <c r="XB959" s="33"/>
      <c r="XC959" s="33"/>
      <c r="XD959" s="33"/>
      <c r="XE959" s="33"/>
      <c r="XF959" s="33"/>
      <c r="XG959" s="33"/>
      <c r="XH959" s="33"/>
      <c r="XI959" s="33"/>
      <c r="XJ959" s="33"/>
      <c r="XK959" s="33"/>
      <c r="XL959" s="33"/>
      <c r="XM959" s="33"/>
      <c r="XN959" s="33"/>
      <c r="XO959" s="33"/>
      <c r="XP959" s="33"/>
      <c r="XQ959" s="33"/>
      <c r="XR959" s="33"/>
      <c r="XS959" s="33"/>
      <c r="XT959" s="33"/>
      <c r="XU959" s="33"/>
      <c r="XV959" s="33"/>
      <c r="XW959" s="33"/>
      <c r="XX959" s="33"/>
      <c r="XY959" s="33"/>
      <c r="XZ959" s="33"/>
      <c r="YA959" s="33"/>
      <c r="YB959" s="33"/>
      <c r="YC959" s="33"/>
      <c r="YD959" s="33"/>
      <c r="YE959" s="33"/>
      <c r="YF959" s="33"/>
      <c r="YG959" s="33"/>
      <c r="YH959" s="33"/>
      <c r="YI959" s="33"/>
      <c r="YJ959" s="33"/>
      <c r="YK959" s="33"/>
      <c r="YL959" s="33"/>
      <c r="YM959" s="33"/>
      <c r="YN959" s="33"/>
      <c r="YO959" s="33"/>
      <c r="YP959" s="33"/>
      <c r="YQ959" s="33"/>
      <c r="YR959" s="33"/>
      <c r="YS959" s="33"/>
      <c r="YT959" s="33"/>
      <c r="YU959" s="33"/>
      <c r="YV959" s="33"/>
      <c r="YW959" s="33"/>
      <c r="YX959" s="33"/>
      <c r="YY959" s="33"/>
      <c r="YZ959" s="33"/>
      <c r="ZA959" s="33"/>
      <c r="ZB959" s="33"/>
      <c r="ZC959" s="33"/>
      <c r="ZD959" s="33"/>
      <c r="ZE959" s="33"/>
      <c r="ZF959" s="33"/>
      <c r="ZG959" s="33"/>
      <c r="ZH959" s="33"/>
      <c r="ZI959" s="33"/>
      <c r="ZJ959" s="33"/>
      <c r="ZK959" s="33"/>
      <c r="ZL959" s="33"/>
      <c r="ZM959" s="33"/>
      <c r="ZN959" s="33"/>
      <c r="ZO959" s="33"/>
      <c r="ZP959" s="33"/>
      <c r="ZQ959" s="33"/>
      <c r="ZR959" s="33"/>
      <c r="ZS959" s="33"/>
      <c r="ZT959" s="33"/>
      <c r="ZU959" s="33"/>
      <c r="ZV959" s="33"/>
      <c r="ZW959" s="33"/>
      <c r="ZX959" s="33"/>
      <c r="ZY959" s="33"/>
      <c r="ZZ959" s="33"/>
      <c r="AAA959" s="33"/>
      <c r="AAB959" s="33"/>
      <c r="AAC959" s="33"/>
      <c r="AAD959" s="33"/>
      <c r="AAE959" s="33"/>
      <c r="AAF959" s="33"/>
      <c r="AAG959" s="33"/>
      <c r="AAH959" s="33"/>
      <c r="AAI959" s="33"/>
      <c r="AAJ959" s="33"/>
      <c r="AAK959" s="33"/>
      <c r="AAL959" s="33"/>
      <c r="AAM959" s="33"/>
      <c r="AAN959" s="33"/>
      <c r="AAO959" s="33"/>
      <c r="AAP959" s="33"/>
      <c r="AAQ959" s="33"/>
      <c r="AAR959" s="33"/>
      <c r="AAS959" s="33"/>
      <c r="AAT959" s="33"/>
      <c r="AAU959" s="33"/>
      <c r="AAV959" s="33"/>
      <c r="AAW959" s="33"/>
      <c r="AAX959" s="33"/>
      <c r="AAY959" s="33"/>
      <c r="AAZ959" s="33"/>
      <c r="ABA959" s="33"/>
      <c r="ABB959" s="33"/>
      <c r="ABC959" s="33"/>
      <c r="ABD959" s="33"/>
      <c r="ABE959" s="33"/>
      <c r="ABF959" s="33"/>
      <c r="ABG959" s="33"/>
      <c r="ABH959" s="33"/>
      <c r="ABI959" s="33"/>
      <c r="ABJ959" s="33"/>
      <c r="ABK959" s="33"/>
      <c r="ABL959" s="33"/>
      <c r="ABM959" s="33"/>
      <c r="ABN959" s="33"/>
      <c r="ABO959" s="33"/>
      <c r="ABP959" s="33"/>
      <c r="ABQ959" s="33"/>
      <c r="ABR959" s="33"/>
      <c r="ABS959" s="33"/>
      <c r="ABT959" s="33"/>
      <c r="ABU959" s="33"/>
      <c r="ABV959" s="33"/>
      <c r="ABW959" s="33"/>
      <c r="ABX959" s="33"/>
      <c r="ABY959" s="33"/>
      <c r="ABZ959" s="33"/>
      <c r="ACA959" s="33"/>
      <c r="ACB959" s="33"/>
      <c r="ACC959" s="33"/>
      <c r="ACD959" s="33"/>
      <c r="ACE959" s="33"/>
      <c r="ACF959" s="33"/>
      <c r="ACG959" s="33"/>
      <c r="ACH959" s="33"/>
      <c r="ACI959" s="33"/>
      <c r="ACJ959" s="33"/>
      <c r="ACK959" s="33"/>
      <c r="ACL959" s="33"/>
      <c r="ACM959" s="33"/>
      <c r="ACN959" s="33"/>
      <c r="ACO959" s="33"/>
      <c r="ACP959" s="33"/>
      <c r="ACQ959" s="33"/>
      <c r="ACR959" s="33"/>
      <c r="ACS959" s="33"/>
      <c r="ACT959" s="33"/>
      <c r="ACU959" s="33"/>
      <c r="ACV959" s="33"/>
      <c r="ACW959" s="33"/>
      <c r="ACX959" s="33"/>
      <c r="ACY959" s="33"/>
      <c r="ACZ959" s="33"/>
      <c r="ADA959" s="33"/>
      <c r="ADB959" s="33"/>
      <c r="ADC959" s="33"/>
      <c r="ADD959" s="33"/>
      <c r="ADE959" s="33"/>
      <c r="ADF959" s="33"/>
      <c r="ADG959" s="33"/>
      <c r="ADH959" s="33"/>
      <c r="ADI959" s="33"/>
      <c r="ADJ959" s="33"/>
      <c r="ADK959" s="33"/>
      <c r="ADL959" s="33"/>
      <c r="ADM959" s="33"/>
      <c r="ADN959" s="33"/>
      <c r="ADO959" s="33"/>
      <c r="ADP959" s="33"/>
      <c r="ADQ959" s="33"/>
      <c r="ADR959" s="33"/>
      <c r="ADS959" s="33"/>
      <c r="ADT959" s="33"/>
      <c r="ADU959" s="33"/>
      <c r="ADV959" s="33"/>
      <c r="ADW959" s="33"/>
      <c r="ADX959" s="33"/>
      <c r="ADY959" s="33"/>
      <c r="ADZ959" s="33"/>
      <c r="AEA959" s="33"/>
      <c r="AEB959" s="33"/>
      <c r="AEC959" s="33"/>
      <c r="AED959" s="33"/>
      <c r="AEE959" s="33"/>
      <c r="AEF959" s="33"/>
      <c r="AEG959" s="33"/>
      <c r="AEH959" s="33"/>
      <c r="AEI959" s="33"/>
      <c r="AEJ959" s="33"/>
      <c r="AEK959" s="33"/>
      <c r="AEL959" s="33"/>
      <c r="AEM959" s="33"/>
      <c r="AEN959" s="33"/>
      <c r="AEO959" s="33"/>
      <c r="AEP959" s="33"/>
      <c r="AEQ959" s="33"/>
      <c r="AER959" s="33"/>
      <c r="AES959" s="33"/>
      <c r="AET959" s="33"/>
      <c r="AEU959" s="33"/>
      <c r="AEV959" s="33"/>
      <c r="AEW959" s="33"/>
      <c r="AEX959" s="33"/>
      <c r="AEY959" s="33"/>
      <c r="AEZ959" s="33"/>
      <c r="AFA959" s="33"/>
      <c r="AFB959" s="33"/>
      <c r="AFC959" s="33"/>
      <c r="AFD959" s="33"/>
      <c r="AFE959" s="33"/>
      <c r="AFF959" s="33"/>
      <c r="AFG959" s="33"/>
      <c r="AFH959" s="33"/>
      <c r="AFI959" s="33"/>
      <c r="AFJ959" s="33"/>
      <c r="AFK959" s="33"/>
      <c r="AFL959" s="33"/>
      <c r="AFM959" s="33"/>
      <c r="AFN959" s="33"/>
      <c r="AFO959" s="33"/>
      <c r="AFP959" s="33"/>
      <c r="AFQ959" s="33"/>
      <c r="AFR959" s="33"/>
      <c r="AFS959" s="33"/>
      <c r="AFT959" s="33"/>
      <c r="AFU959" s="33"/>
      <c r="AFV959" s="33"/>
      <c r="AFW959" s="33"/>
      <c r="AFX959" s="33"/>
      <c r="AFY959" s="33"/>
      <c r="AFZ959" s="33"/>
      <c r="AGA959" s="33"/>
      <c r="AGB959" s="33"/>
      <c r="AGC959" s="33"/>
      <c r="AGD959" s="33"/>
      <c r="AGE959" s="33"/>
      <c r="AGF959" s="33"/>
      <c r="AGG959" s="33"/>
      <c r="AGH959" s="33"/>
      <c r="AGI959" s="33"/>
      <c r="AGJ959" s="33"/>
      <c r="AGK959" s="33"/>
      <c r="AGL959" s="33"/>
      <c r="AGM959" s="33"/>
      <c r="AGN959" s="33"/>
      <c r="AGO959" s="33"/>
      <c r="AGP959" s="33"/>
      <c r="AGQ959" s="33"/>
      <c r="AGR959" s="33"/>
      <c r="AGS959" s="33"/>
      <c r="AGT959" s="33"/>
      <c r="AGU959" s="33"/>
      <c r="AGV959" s="33"/>
      <c r="AGW959" s="33"/>
      <c r="AGX959" s="33"/>
      <c r="AGY959" s="33"/>
      <c r="AGZ959" s="33"/>
      <c r="AHA959" s="33"/>
      <c r="AHB959" s="33"/>
      <c r="AHC959" s="33"/>
      <c r="AHD959" s="33"/>
      <c r="AHE959" s="33"/>
      <c r="AHF959" s="33"/>
      <c r="AHG959" s="33"/>
      <c r="AHH959" s="33"/>
      <c r="AHI959" s="33"/>
      <c r="AHJ959" s="33"/>
      <c r="AHK959" s="33"/>
      <c r="AHL959" s="33"/>
      <c r="AHM959" s="33"/>
      <c r="AHN959" s="33"/>
      <c r="AHO959" s="33"/>
      <c r="AHP959" s="33"/>
      <c r="AHQ959" s="33"/>
      <c r="AHR959" s="33"/>
      <c r="AHS959" s="33"/>
      <c r="AHT959" s="33"/>
      <c r="AHU959" s="33"/>
      <c r="AHV959" s="33"/>
      <c r="AHW959" s="33"/>
      <c r="AHX959" s="33"/>
      <c r="AHY959" s="33"/>
      <c r="AHZ959" s="33"/>
      <c r="AIA959" s="33"/>
      <c r="AIB959" s="33"/>
      <c r="AIC959" s="33"/>
      <c r="AID959" s="33"/>
      <c r="AIE959" s="33"/>
      <c r="AIF959" s="33"/>
      <c r="AIG959" s="33"/>
      <c r="AIH959" s="33"/>
      <c r="AII959" s="33"/>
      <c r="AIJ959" s="33"/>
      <c r="AIK959" s="33"/>
      <c r="AIL959" s="33"/>
      <c r="AIM959" s="33"/>
      <c r="AIN959" s="33"/>
      <c r="AIO959" s="33"/>
      <c r="AIP959" s="33"/>
      <c r="AIQ959" s="33"/>
      <c r="AIR959" s="33"/>
      <c r="AIS959" s="33"/>
      <c r="AIT959" s="33"/>
      <c r="AIU959" s="33"/>
      <c r="AIV959" s="33"/>
      <c r="AIW959" s="33"/>
      <c r="AIX959" s="33"/>
      <c r="AIY959" s="33"/>
      <c r="AIZ959" s="33"/>
      <c r="AJA959" s="33"/>
      <c r="AJB959" s="33"/>
      <c r="AJC959" s="33"/>
      <c r="AJD959" s="33"/>
      <c r="AJE959" s="33"/>
      <c r="AJF959" s="33"/>
      <c r="AJG959" s="33"/>
      <c r="AJH959" s="33"/>
      <c r="AJI959" s="33"/>
      <c r="AJJ959" s="33"/>
      <c r="AJK959" s="33"/>
      <c r="AJL959" s="33"/>
      <c r="AJM959" s="33"/>
      <c r="AJN959" s="33"/>
      <c r="AJO959" s="33"/>
      <c r="AJP959" s="33"/>
      <c r="AJQ959" s="33"/>
      <c r="AJR959" s="33"/>
      <c r="AJS959" s="33"/>
      <c r="AJT959" s="33"/>
      <c r="AJU959" s="33"/>
      <c r="AJV959" s="33"/>
      <c r="AJW959" s="33"/>
      <c r="AJX959" s="34"/>
      <c r="AJY959" s="34"/>
      <c r="AJZ959" s="34"/>
      <c r="AKA959" s="34"/>
      <c r="AKB959" s="34"/>
      <c r="AKC959" s="34"/>
      <c r="AKD959" s="34"/>
      <c r="AKE959" s="34"/>
      <c r="AKF959" s="34"/>
      <c r="AKG959" s="34"/>
      <c r="AKH959" s="34"/>
      <c r="AKI959" s="34"/>
      <c r="AKJ959" s="34"/>
      <c r="AKK959" s="34"/>
    </row>
    <row r="960" customFormat="false" ht="14.25" hidden="false" customHeight="true" outlineLevel="0" collapsed="false">
      <c r="A960" s="27" t="s">
        <v>1754</v>
      </c>
      <c r="B960" s="28" t="s">
        <v>1881</v>
      </c>
      <c r="C960" s="29" t="s">
        <v>1882</v>
      </c>
      <c r="D960" s="30" t="s">
        <v>1757</v>
      </c>
      <c r="E960" s="29" t="s">
        <v>1758</v>
      </c>
      <c r="F960" s="29" t="s">
        <v>1883</v>
      </c>
      <c r="G960" s="29" t="s">
        <v>21</v>
      </c>
      <c r="H960" s="29" t="s">
        <v>1843</v>
      </c>
      <c r="I960" s="29" t="s">
        <v>1836</v>
      </c>
      <c r="J960" s="30" t="s">
        <v>1762</v>
      </c>
      <c r="K960" s="29" t="s">
        <v>1778</v>
      </c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  <c r="AD960" s="33"/>
      <c r="AE960" s="33"/>
      <c r="AF960" s="33"/>
      <c r="AG960" s="33"/>
      <c r="AH960" s="33"/>
      <c r="AI960" s="33"/>
      <c r="AJ960" s="33"/>
      <c r="AK960" s="33"/>
      <c r="AL960" s="33"/>
      <c r="AM960" s="33"/>
      <c r="AN960" s="33"/>
      <c r="AO960" s="33"/>
      <c r="AP960" s="33"/>
      <c r="AQ960" s="33"/>
      <c r="AR960" s="33"/>
      <c r="AS960" s="33"/>
      <c r="AT960" s="33"/>
      <c r="AU960" s="33"/>
      <c r="AV960" s="33"/>
      <c r="AW960" s="33"/>
      <c r="AX960" s="33"/>
      <c r="AY960" s="33"/>
      <c r="AZ960" s="33"/>
      <c r="BA960" s="33"/>
      <c r="BB960" s="33"/>
      <c r="BC960" s="33"/>
      <c r="BD960" s="33"/>
      <c r="BE960" s="33"/>
      <c r="BF960" s="33"/>
      <c r="BG960" s="33"/>
      <c r="BH960" s="33"/>
      <c r="BI960" s="33"/>
      <c r="BJ960" s="33"/>
      <c r="BK960" s="33"/>
      <c r="BL960" s="33"/>
      <c r="BM960" s="33"/>
      <c r="BN960" s="33"/>
      <c r="BO960" s="33"/>
      <c r="BP960" s="33"/>
      <c r="BQ960" s="33"/>
      <c r="BR960" s="33"/>
      <c r="BS960" s="33"/>
      <c r="BT960" s="33"/>
      <c r="BU960" s="33"/>
      <c r="BV960" s="33"/>
      <c r="BW960" s="33"/>
      <c r="BX960" s="33"/>
      <c r="BY960" s="33"/>
      <c r="BZ960" s="33"/>
      <c r="CA960" s="33"/>
      <c r="CB960" s="33"/>
      <c r="CC960" s="33"/>
      <c r="CD960" s="33"/>
      <c r="CE960" s="33"/>
      <c r="CF960" s="33"/>
      <c r="CG960" s="33"/>
      <c r="CH960" s="33"/>
      <c r="CI960" s="33"/>
      <c r="CJ960" s="33"/>
      <c r="CK960" s="33"/>
      <c r="CL960" s="33"/>
      <c r="CM960" s="33"/>
      <c r="CN960" s="33"/>
      <c r="CO960" s="33"/>
      <c r="CP960" s="33"/>
      <c r="CQ960" s="33"/>
      <c r="CR960" s="33"/>
      <c r="CS960" s="33"/>
      <c r="CT960" s="33"/>
      <c r="CU960" s="33"/>
      <c r="CV960" s="33"/>
      <c r="CW960" s="33"/>
      <c r="CX960" s="33"/>
      <c r="CY960" s="33"/>
      <c r="CZ960" s="33"/>
      <c r="DA960" s="33"/>
      <c r="DB960" s="33"/>
      <c r="DC960" s="33"/>
      <c r="DD960" s="33"/>
      <c r="DE960" s="33"/>
      <c r="DF960" s="33"/>
      <c r="DG960" s="33"/>
      <c r="DH960" s="33"/>
      <c r="DI960" s="33"/>
      <c r="DJ960" s="33"/>
      <c r="DK960" s="33"/>
      <c r="DL960" s="33"/>
      <c r="DM960" s="33"/>
      <c r="DN960" s="33"/>
      <c r="DO960" s="33"/>
      <c r="DP960" s="33"/>
      <c r="DQ960" s="33"/>
      <c r="DR960" s="33"/>
      <c r="DS960" s="33"/>
      <c r="DT960" s="33"/>
      <c r="DU960" s="33"/>
      <c r="DV960" s="33"/>
      <c r="DW960" s="33"/>
      <c r="DX960" s="33"/>
      <c r="DY960" s="33"/>
      <c r="DZ960" s="33"/>
      <c r="EA960" s="33"/>
      <c r="EB960" s="33"/>
      <c r="EC960" s="33"/>
      <c r="ED960" s="33"/>
      <c r="EE960" s="33"/>
      <c r="EF960" s="33"/>
      <c r="EG960" s="33"/>
      <c r="EH960" s="33"/>
      <c r="EI960" s="33"/>
      <c r="EJ960" s="33"/>
      <c r="EK960" s="33"/>
      <c r="EL960" s="33"/>
      <c r="EM960" s="33"/>
      <c r="EN960" s="33"/>
      <c r="EO960" s="33"/>
      <c r="EP960" s="33"/>
      <c r="EQ960" s="33"/>
      <c r="ER960" s="33"/>
      <c r="ES960" s="33"/>
      <c r="ET960" s="33"/>
      <c r="EU960" s="33"/>
      <c r="EV960" s="33"/>
      <c r="EW960" s="33"/>
      <c r="EX960" s="33"/>
      <c r="EY960" s="33"/>
      <c r="EZ960" s="33"/>
      <c r="FA960" s="33"/>
      <c r="FB960" s="33"/>
      <c r="FC960" s="33"/>
      <c r="FD960" s="33"/>
      <c r="FE960" s="33"/>
      <c r="FF960" s="33"/>
      <c r="FG960" s="33"/>
      <c r="FH960" s="33"/>
      <c r="FI960" s="33"/>
      <c r="FJ960" s="33"/>
      <c r="FK960" s="33"/>
      <c r="FL960" s="33"/>
      <c r="FM960" s="33"/>
      <c r="FN960" s="33"/>
      <c r="FO960" s="33"/>
      <c r="FP960" s="33"/>
      <c r="FQ960" s="33"/>
      <c r="FR960" s="33"/>
      <c r="FS960" s="33"/>
      <c r="FT960" s="33"/>
      <c r="FU960" s="33"/>
      <c r="FV960" s="33"/>
      <c r="FW960" s="33"/>
      <c r="FX960" s="33"/>
      <c r="FY960" s="33"/>
      <c r="FZ960" s="33"/>
      <c r="GA960" s="33"/>
      <c r="GB960" s="33"/>
      <c r="GC960" s="33"/>
      <c r="GD960" s="33"/>
      <c r="GE960" s="33"/>
      <c r="GF960" s="33"/>
      <c r="GG960" s="33"/>
      <c r="GH960" s="33"/>
      <c r="GI960" s="33"/>
      <c r="GJ960" s="33"/>
      <c r="GK960" s="33"/>
      <c r="GL960" s="33"/>
      <c r="GM960" s="33"/>
      <c r="GN960" s="33"/>
      <c r="GO960" s="33"/>
      <c r="GP960" s="33"/>
      <c r="GQ960" s="33"/>
      <c r="GR960" s="33"/>
      <c r="GS960" s="33"/>
      <c r="GT960" s="33"/>
      <c r="GU960" s="33"/>
      <c r="GV960" s="33"/>
      <c r="GW960" s="33"/>
      <c r="GX960" s="33"/>
      <c r="GY960" s="33"/>
      <c r="GZ960" s="33"/>
      <c r="HA960" s="33"/>
      <c r="HB960" s="33"/>
      <c r="HC960" s="33"/>
      <c r="HD960" s="33"/>
      <c r="HE960" s="33"/>
      <c r="HF960" s="33"/>
      <c r="HG960" s="33"/>
      <c r="HH960" s="33"/>
      <c r="HI960" s="33"/>
      <c r="HJ960" s="33"/>
      <c r="HK960" s="33"/>
      <c r="HL960" s="33"/>
      <c r="HM960" s="33"/>
      <c r="HN960" s="33"/>
      <c r="HO960" s="33"/>
      <c r="HP960" s="33"/>
      <c r="HQ960" s="33"/>
      <c r="HR960" s="33"/>
      <c r="HS960" s="33"/>
      <c r="HT960" s="33"/>
      <c r="HU960" s="33"/>
      <c r="HV960" s="33"/>
      <c r="HW960" s="33"/>
      <c r="HX960" s="33"/>
      <c r="HY960" s="33"/>
      <c r="HZ960" s="33"/>
      <c r="IA960" s="33"/>
      <c r="IB960" s="33"/>
      <c r="IC960" s="33"/>
      <c r="ID960" s="33"/>
      <c r="IE960" s="33"/>
      <c r="IF960" s="33"/>
      <c r="IG960" s="33"/>
      <c r="IH960" s="33"/>
      <c r="II960" s="33"/>
      <c r="IJ960" s="33"/>
      <c r="IK960" s="33"/>
      <c r="IL960" s="33"/>
      <c r="IM960" s="33"/>
      <c r="IN960" s="33"/>
      <c r="IO960" s="33"/>
      <c r="IP960" s="33"/>
      <c r="IQ960" s="33"/>
      <c r="IR960" s="33"/>
      <c r="IS960" s="33"/>
      <c r="IT960" s="33"/>
      <c r="IU960" s="33"/>
      <c r="IV960" s="33"/>
      <c r="IW960" s="33"/>
      <c r="IX960" s="33"/>
      <c r="IY960" s="33"/>
      <c r="IZ960" s="33"/>
      <c r="JA960" s="33"/>
      <c r="JB960" s="33"/>
      <c r="JC960" s="33"/>
      <c r="JD960" s="33"/>
      <c r="JE960" s="33"/>
      <c r="JF960" s="33"/>
      <c r="JG960" s="33"/>
      <c r="JH960" s="33"/>
      <c r="JI960" s="33"/>
      <c r="JJ960" s="33"/>
      <c r="JK960" s="33"/>
      <c r="JL960" s="33"/>
      <c r="JM960" s="33"/>
      <c r="JN960" s="33"/>
      <c r="JO960" s="33"/>
      <c r="JP960" s="33"/>
      <c r="JQ960" s="33"/>
      <c r="JR960" s="33"/>
      <c r="JS960" s="33"/>
      <c r="JT960" s="33"/>
      <c r="JU960" s="33"/>
      <c r="JV960" s="33"/>
      <c r="JW960" s="33"/>
      <c r="JX960" s="33"/>
      <c r="JY960" s="33"/>
      <c r="JZ960" s="33"/>
      <c r="KA960" s="33"/>
      <c r="KB960" s="33"/>
      <c r="KC960" s="33"/>
      <c r="KD960" s="33"/>
      <c r="KE960" s="33"/>
      <c r="KF960" s="33"/>
      <c r="KG960" s="33"/>
      <c r="KH960" s="33"/>
      <c r="KI960" s="33"/>
      <c r="KJ960" s="33"/>
      <c r="KK960" s="33"/>
      <c r="KL960" s="33"/>
      <c r="KM960" s="33"/>
      <c r="KN960" s="33"/>
      <c r="KO960" s="33"/>
      <c r="KP960" s="33"/>
      <c r="KQ960" s="33"/>
      <c r="KR960" s="33"/>
      <c r="KS960" s="33"/>
      <c r="KT960" s="33"/>
      <c r="KU960" s="33"/>
      <c r="KV960" s="33"/>
      <c r="KW960" s="33"/>
      <c r="KX960" s="33"/>
      <c r="KY960" s="33"/>
      <c r="KZ960" s="33"/>
      <c r="LA960" s="33"/>
      <c r="LB960" s="33"/>
      <c r="LC960" s="33"/>
      <c r="LD960" s="33"/>
      <c r="LE960" s="33"/>
      <c r="LF960" s="33"/>
      <c r="LG960" s="33"/>
      <c r="LH960" s="33"/>
      <c r="LI960" s="33"/>
      <c r="LJ960" s="33"/>
      <c r="LK960" s="33"/>
      <c r="LL960" s="33"/>
      <c r="LM960" s="33"/>
      <c r="LN960" s="33"/>
      <c r="LO960" s="33"/>
      <c r="LP960" s="33"/>
      <c r="LQ960" s="33"/>
      <c r="LR960" s="33"/>
      <c r="LS960" s="33"/>
      <c r="LT960" s="33"/>
      <c r="LU960" s="33"/>
      <c r="LV960" s="33"/>
      <c r="LW960" s="33"/>
      <c r="LX960" s="33"/>
      <c r="LY960" s="33"/>
      <c r="LZ960" s="33"/>
      <c r="MA960" s="33"/>
      <c r="MB960" s="33"/>
      <c r="MC960" s="33"/>
      <c r="MD960" s="33"/>
      <c r="ME960" s="33"/>
      <c r="MF960" s="33"/>
      <c r="MG960" s="33"/>
      <c r="MH960" s="33"/>
      <c r="MI960" s="33"/>
      <c r="MJ960" s="33"/>
      <c r="MK960" s="33"/>
      <c r="ML960" s="33"/>
      <c r="MM960" s="33"/>
      <c r="MN960" s="33"/>
      <c r="MO960" s="33"/>
      <c r="MP960" s="33"/>
      <c r="MQ960" s="33"/>
      <c r="MR960" s="33"/>
      <c r="MS960" s="33"/>
      <c r="MT960" s="33"/>
      <c r="MU960" s="33"/>
      <c r="MV960" s="33"/>
      <c r="MW960" s="33"/>
      <c r="MX960" s="33"/>
      <c r="MY960" s="33"/>
      <c r="MZ960" s="33"/>
      <c r="NA960" s="33"/>
      <c r="NB960" s="33"/>
      <c r="NC960" s="33"/>
      <c r="ND960" s="33"/>
      <c r="NE960" s="33"/>
      <c r="NF960" s="33"/>
      <c r="NG960" s="33"/>
      <c r="NH960" s="33"/>
      <c r="NI960" s="33"/>
      <c r="NJ960" s="33"/>
      <c r="NK960" s="33"/>
      <c r="NL960" s="33"/>
      <c r="NM960" s="33"/>
      <c r="NN960" s="33"/>
      <c r="NO960" s="33"/>
      <c r="NP960" s="33"/>
      <c r="NQ960" s="33"/>
      <c r="NR960" s="33"/>
      <c r="NS960" s="33"/>
      <c r="NT960" s="33"/>
      <c r="NU960" s="33"/>
      <c r="NV960" s="33"/>
      <c r="NW960" s="33"/>
      <c r="NX960" s="33"/>
      <c r="NY960" s="33"/>
      <c r="NZ960" s="33"/>
      <c r="OA960" s="33"/>
      <c r="OB960" s="33"/>
      <c r="OC960" s="33"/>
      <c r="OD960" s="33"/>
      <c r="OE960" s="33"/>
      <c r="OF960" s="33"/>
      <c r="OG960" s="33"/>
      <c r="OH960" s="33"/>
      <c r="OI960" s="33"/>
      <c r="OJ960" s="33"/>
      <c r="OK960" s="33"/>
      <c r="OL960" s="33"/>
      <c r="OM960" s="33"/>
      <c r="ON960" s="33"/>
      <c r="OO960" s="33"/>
      <c r="OP960" s="33"/>
      <c r="OQ960" s="33"/>
      <c r="OR960" s="33"/>
      <c r="OS960" s="33"/>
      <c r="OT960" s="33"/>
      <c r="OU960" s="33"/>
      <c r="OV960" s="33"/>
      <c r="OW960" s="33"/>
      <c r="OX960" s="33"/>
      <c r="OY960" s="33"/>
      <c r="OZ960" s="33"/>
      <c r="PA960" s="33"/>
      <c r="PB960" s="33"/>
      <c r="PC960" s="33"/>
      <c r="PD960" s="33"/>
      <c r="PE960" s="33"/>
      <c r="PF960" s="33"/>
      <c r="PG960" s="33"/>
      <c r="PH960" s="33"/>
      <c r="PI960" s="33"/>
      <c r="PJ960" s="33"/>
      <c r="PK960" s="33"/>
      <c r="PL960" s="33"/>
      <c r="PM960" s="33"/>
      <c r="PN960" s="33"/>
      <c r="PO960" s="33"/>
      <c r="PP960" s="33"/>
      <c r="PQ960" s="33"/>
      <c r="PR960" s="33"/>
      <c r="PS960" s="33"/>
      <c r="PT960" s="33"/>
      <c r="PU960" s="33"/>
      <c r="PV960" s="33"/>
      <c r="PW960" s="33"/>
      <c r="PX960" s="33"/>
      <c r="PY960" s="33"/>
      <c r="PZ960" s="33"/>
      <c r="QA960" s="33"/>
      <c r="QB960" s="33"/>
      <c r="QC960" s="33"/>
      <c r="QD960" s="33"/>
      <c r="QE960" s="33"/>
      <c r="QF960" s="33"/>
      <c r="QG960" s="33"/>
      <c r="QH960" s="33"/>
      <c r="QI960" s="33"/>
      <c r="QJ960" s="33"/>
      <c r="QK960" s="33"/>
      <c r="QL960" s="33"/>
      <c r="QM960" s="33"/>
      <c r="QN960" s="33"/>
      <c r="QO960" s="33"/>
      <c r="QP960" s="33"/>
      <c r="QQ960" s="33"/>
      <c r="QR960" s="33"/>
      <c r="QS960" s="33"/>
      <c r="QT960" s="33"/>
      <c r="QU960" s="33"/>
      <c r="QV960" s="33"/>
      <c r="QW960" s="33"/>
      <c r="QX960" s="33"/>
      <c r="QY960" s="33"/>
      <c r="QZ960" s="33"/>
      <c r="RA960" s="33"/>
      <c r="RB960" s="33"/>
      <c r="RC960" s="33"/>
      <c r="RD960" s="33"/>
      <c r="RE960" s="33"/>
      <c r="RF960" s="33"/>
      <c r="RG960" s="33"/>
      <c r="RH960" s="33"/>
      <c r="RI960" s="33"/>
      <c r="RJ960" s="33"/>
      <c r="RK960" s="33"/>
      <c r="RL960" s="33"/>
      <c r="RM960" s="33"/>
      <c r="RN960" s="33"/>
      <c r="RO960" s="33"/>
      <c r="RP960" s="33"/>
      <c r="RQ960" s="33"/>
      <c r="RR960" s="33"/>
      <c r="RS960" s="33"/>
      <c r="RT960" s="33"/>
      <c r="RU960" s="33"/>
      <c r="RV960" s="33"/>
      <c r="RW960" s="33"/>
      <c r="RX960" s="33"/>
      <c r="RY960" s="33"/>
      <c r="RZ960" s="33"/>
      <c r="SA960" s="33"/>
      <c r="SB960" s="33"/>
      <c r="SC960" s="33"/>
      <c r="SD960" s="33"/>
      <c r="SE960" s="33"/>
      <c r="SF960" s="33"/>
      <c r="SG960" s="33"/>
      <c r="SH960" s="33"/>
      <c r="SI960" s="33"/>
      <c r="SJ960" s="33"/>
      <c r="SK960" s="33"/>
      <c r="SL960" s="33"/>
      <c r="SM960" s="33"/>
      <c r="SN960" s="33"/>
      <c r="SO960" s="33"/>
      <c r="SP960" s="33"/>
      <c r="SQ960" s="33"/>
      <c r="SR960" s="33"/>
      <c r="SS960" s="33"/>
      <c r="ST960" s="33"/>
      <c r="SU960" s="33"/>
      <c r="SV960" s="33"/>
      <c r="SW960" s="33"/>
      <c r="SX960" s="33"/>
      <c r="SY960" s="33"/>
      <c r="SZ960" s="33"/>
      <c r="TA960" s="33"/>
      <c r="TB960" s="33"/>
      <c r="TC960" s="33"/>
      <c r="TD960" s="33"/>
      <c r="TE960" s="33"/>
      <c r="TF960" s="33"/>
      <c r="TG960" s="33"/>
      <c r="TH960" s="33"/>
      <c r="TI960" s="33"/>
      <c r="TJ960" s="33"/>
      <c r="TK960" s="33"/>
      <c r="TL960" s="33"/>
      <c r="TM960" s="33"/>
      <c r="TN960" s="33"/>
      <c r="TO960" s="33"/>
      <c r="TP960" s="33"/>
      <c r="TQ960" s="33"/>
      <c r="TR960" s="33"/>
      <c r="TS960" s="33"/>
      <c r="TT960" s="33"/>
      <c r="TU960" s="33"/>
      <c r="TV960" s="33"/>
      <c r="TW960" s="33"/>
      <c r="TX960" s="33"/>
      <c r="TY960" s="33"/>
      <c r="TZ960" s="33"/>
      <c r="UA960" s="33"/>
      <c r="UB960" s="33"/>
      <c r="UC960" s="33"/>
      <c r="UD960" s="33"/>
      <c r="UE960" s="33"/>
      <c r="UF960" s="33"/>
      <c r="UG960" s="33"/>
      <c r="UH960" s="33"/>
      <c r="UI960" s="33"/>
      <c r="UJ960" s="33"/>
      <c r="UK960" s="33"/>
      <c r="UL960" s="33"/>
      <c r="UM960" s="33"/>
      <c r="UN960" s="33"/>
      <c r="UO960" s="33"/>
      <c r="UP960" s="33"/>
      <c r="UQ960" s="33"/>
      <c r="UR960" s="33"/>
      <c r="US960" s="33"/>
      <c r="UT960" s="33"/>
      <c r="UU960" s="33"/>
      <c r="UV960" s="33"/>
      <c r="UW960" s="33"/>
      <c r="UX960" s="33"/>
      <c r="UY960" s="33"/>
      <c r="UZ960" s="33"/>
      <c r="VA960" s="33"/>
      <c r="VB960" s="33"/>
      <c r="VC960" s="33"/>
      <c r="VD960" s="33"/>
      <c r="VE960" s="33"/>
      <c r="VF960" s="33"/>
      <c r="VG960" s="33"/>
      <c r="VH960" s="33"/>
      <c r="VI960" s="33"/>
      <c r="VJ960" s="33"/>
      <c r="VK960" s="33"/>
      <c r="VL960" s="33"/>
      <c r="VM960" s="33"/>
      <c r="VN960" s="33"/>
      <c r="VO960" s="33"/>
      <c r="VP960" s="33"/>
      <c r="VQ960" s="33"/>
      <c r="VR960" s="33"/>
      <c r="VS960" s="33"/>
      <c r="VT960" s="33"/>
      <c r="VU960" s="33"/>
      <c r="VV960" s="33"/>
      <c r="VW960" s="33"/>
      <c r="VX960" s="33"/>
      <c r="VY960" s="33"/>
      <c r="VZ960" s="33"/>
      <c r="WA960" s="33"/>
      <c r="WB960" s="33"/>
      <c r="WC960" s="33"/>
      <c r="WD960" s="33"/>
      <c r="WE960" s="33"/>
      <c r="WF960" s="33"/>
      <c r="WG960" s="33"/>
      <c r="WH960" s="33"/>
      <c r="WI960" s="33"/>
      <c r="WJ960" s="33"/>
      <c r="WK960" s="33"/>
      <c r="WL960" s="33"/>
      <c r="WM960" s="33"/>
      <c r="WN960" s="33"/>
      <c r="WO960" s="33"/>
      <c r="WP960" s="33"/>
      <c r="WQ960" s="33"/>
      <c r="WR960" s="33"/>
      <c r="WS960" s="33"/>
      <c r="WT960" s="33"/>
      <c r="WU960" s="33"/>
      <c r="WV960" s="33"/>
      <c r="WW960" s="33"/>
      <c r="WX960" s="33"/>
      <c r="WY960" s="33"/>
      <c r="WZ960" s="33"/>
      <c r="XA960" s="33"/>
      <c r="XB960" s="33"/>
      <c r="XC960" s="33"/>
      <c r="XD960" s="33"/>
      <c r="XE960" s="33"/>
      <c r="XF960" s="33"/>
      <c r="XG960" s="33"/>
      <c r="XH960" s="33"/>
      <c r="XI960" s="33"/>
      <c r="XJ960" s="33"/>
      <c r="XK960" s="33"/>
      <c r="XL960" s="33"/>
      <c r="XM960" s="33"/>
      <c r="XN960" s="33"/>
      <c r="XO960" s="33"/>
      <c r="XP960" s="33"/>
      <c r="XQ960" s="33"/>
      <c r="XR960" s="33"/>
      <c r="XS960" s="33"/>
      <c r="XT960" s="33"/>
      <c r="XU960" s="33"/>
      <c r="XV960" s="33"/>
      <c r="XW960" s="33"/>
      <c r="XX960" s="33"/>
      <c r="XY960" s="33"/>
      <c r="XZ960" s="33"/>
      <c r="YA960" s="33"/>
      <c r="YB960" s="33"/>
      <c r="YC960" s="33"/>
      <c r="YD960" s="33"/>
      <c r="YE960" s="33"/>
      <c r="YF960" s="33"/>
      <c r="YG960" s="33"/>
      <c r="YH960" s="33"/>
      <c r="YI960" s="33"/>
      <c r="YJ960" s="33"/>
      <c r="YK960" s="33"/>
      <c r="YL960" s="33"/>
      <c r="YM960" s="33"/>
      <c r="YN960" s="33"/>
      <c r="YO960" s="33"/>
      <c r="YP960" s="33"/>
      <c r="YQ960" s="33"/>
      <c r="YR960" s="33"/>
      <c r="YS960" s="33"/>
      <c r="YT960" s="33"/>
      <c r="YU960" s="33"/>
      <c r="YV960" s="33"/>
      <c r="YW960" s="33"/>
      <c r="YX960" s="33"/>
      <c r="YY960" s="33"/>
      <c r="YZ960" s="33"/>
      <c r="ZA960" s="33"/>
      <c r="ZB960" s="33"/>
      <c r="ZC960" s="33"/>
      <c r="ZD960" s="33"/>
      <c r="ZE960" s="33"/>
      <c r="ZF960" s="33"/>
      <c r="ZG960" s="33"/>
      <c r="ZH960" s="33"/>
      <c r="ZI960" s="33"/>
      <c r="ZJ960" s="33"/>
      <c r="ZK960" s="33"/>
      <c r="ZL960" s="33"/>
      <c r="ZM960" s="33"/>
      <c r="ZN960" s="33"/>
      <c r="ZO960" s="33"/>
      <c r="ZP960" s="33"/>
      <c r="ZQ960" s="33"/>
      <c r="ZR960" s="33"/>
      <c r="ZS960" s="33"/>
      <c r="ZT960" s="33"/>
      <c r="ZU960" s="33"/>
      <c r="ZV960" s="33"/>
      <c r="ZW960" s="33"/>
      <c r="ZX960" s="33"/>
      <c r="ZY960" s="33"/>
      <c r="ZZ960" s="33"/>
      <c r="AAA960" s="33"/>
      <c r="AAB960" s="33"/>
      <c r="AAC960" s="33"/>
      <c r="AAD960" s="33"/>
      <c r="AAE960" s="33"/>
      <c r="AAF960" s="33"/>
      <c r="AAG960" s="33"/>
      <c r="AAH960" s="33"/>
      <c r="AAI960" s="33"/>
      <c r="AAJ960" s="33"/>
      <c r="AAK960" s="33"/>
      <c r="AAL960" s="33"/>
      <c r="AAM960" s="33"/>
      <c r="AAN960" s="33"/>
      <c r="AAO960" s="33"/>
      <c r="AAP960" s="33"/>
      <c r="AAQ960" s="33"/>
      <c r="AAR960" s="33"/>
      <c r="AAS960" s="33"/>
      <c r="AAT960" s="33"/>
      <c r="AAU960" s="33"/>
      <c r="AAV960" s="33"/>
      <c r="AAW960" s="33"/>
      <c r="AAX960" s="33"/>
      <c r="AAY960" s="33"/>
      <c r="AAZ960" s="33"/>
      <c r="ABA960" s="33"/>
      <c r="ABB960" s="33"/>
      <c r="ABC960" s="33"/>
      <c r="ABD960" s="33"/>
      <c r="ABE960" s="33"/>
      <c r="ABF960" s="33"/>
      <c r="ABG960" s="33"/>
      <c r="ABH960" s="33"/>
      <c r="ABI960" s="33"/>
      <c r="ABJ960" s="33"/>
      <c r="ABK960" s="33"/>
      <c r="ABL960" s="33"/>
      <c r="ABM960" s="33"/>
      <c r="ABN960" s="33"/>
      <c r="ABO960" s="33"/>
      <c r="ABP960" s="33"/>
      <c r="ABQ960" s="33"/>
      <c r="ABR960" s="33"/>
      <c r="ABS960" s="33"/>
      <c r="ABT960" s="33"/>
      <c r="ABU960" s="33"/>
      <c r="ABV960" s="33"/>
      <c r="ABW960" s="33"/>
      <c r="ABX960" s="33"/>
      <c r="ABY960" s="33"/>
      <c r="ABZ960" s="33"/>
      <c r="ACA960" s="33"/>
      <c r="ACB960" s="33"/>
      <c r="ACC960" s="33"/>
      <c r="ACD960" s="33"/>
      <c r="ACE960" s="33"/>
      <c r="ACF960" s="33"/>
      <c r="ACG960" s="33"/>
      <c r="ACH960" s="33"/>
      <c r="ACI960" s="33"/>
      <c r="ACJ960" s="33"/>
      <c r="ACK960" s="33"/>
      <c r="ACL960" s="33"/>
      <c r="ACM960" s="33"/>
      <c r="ACN960" s="33"/>
      <c r="ACO960" s="33"/>
      <c r="ACP960" s="33"/>
      <c r="ACQ960" s="33"/>
      <c r="ACR960" s="33"/>
      <c r="ACS960" s="33"/>
      <c r="ACT960" s="33"/>
      <c r="ACU960" s="33"/>
      <c r="ACV960" s="33"/>
      <c r="ACW960" s="33"/>
      <c r="ACX960" s="33"/>
      <c r="ACY960" s="33"/>
      <c r="ACZ960" s="33"/>
      <c r="ADA960" s="33"/>
      <c r="ADB960" s="33"/>
      <c r="ADC960" s="33"/>
      <c r="ADD960" s="33"/>
      <c r="ADE960" s="33"/>
      <c r="ADF960" s="33"/>
      <c r="ADG960" s="33"/>
      <c r="ADH960" s="33"/>
      <c r="ADI960" s="33"/>
      <c r="ADJ960" s="33"/>
      <c r="ADK960" s="33"/>
      <c r="ADL960" s="33"/>
      <c r="ADM960" s="33"/>
      <c r="ADN960" s="33"/>
      <c r="ADO960" s="33"/>
      <c r="ADP960" s="33"/>
      <c r="ADQ960" s="33"/>
      <c r="ADR960" s="33"/>
      <c r="ADS960" s="33"/>
      <c r="ADT960" s="33"/>
      <c r="ADU960" s="33"/>
      <c r="ADV960" s="33"/>
      <c r="ADW960" s="33"/>
      <c r="ADX960" s="33"/>
      <c r="ADY960" s="33"/>
      <c r="ADZ960" s="33"/>
      <c r="AEA960" s="33"/>
      <c r="AEB960" s="33"/>
      <c r="AEC960" s="33"/>
      <c r="AED960" s="33"/>
      <c r="AEE960" s="33"/>
      <c r="AEF960" s="33"/>
      <c r="AEG960" s="33"/>
      <c r="AEH960" s="33"/>
      <c r="AEI960" s="33"/>
      <c r="AEJ960" s="33"/>
      <c r="AEK960" s="33"/>
      <c r="AEL960" s="33"/>
      <c r="AEM960" s="33"/>
      <c r="AEN960" s="33"/>
      <c r="AEO960" s="33"/>
      <c r="AEP960" s="33"/>
      <c r="AEQ960" s="33"/>
      <c r="AER960" s="33"/>
      <c r="AES960" s="33"/>
      <c r="AET960" s="33"/>
      <c r="AEU960" s="33"/>
      <c r="AEV960" s="33"/>
      <c r="AEW960" s="33"/>
      <c r="AEX960" s="33"/>
      <c r="AEY960" s="33"/>
      <c r="AEZ960" s="33"/>
      <c r="AFA960" s="33"/>
      <c r="AFB960" s="33"/>
      <c r="AFC960" s="33"/>
      <c r="AFD960" s="33"/>
      <c r="AFE960" s="33"/>
      <c r="AFF960" s="33"/>
      <c r="AFG960" s="33"/>
      <c r="AFH960" s="33"/>
      <c r="AFI960" s="33"/>
      <c r="AFJ960" s="33"/>
      <c r="AFK960" s="33"/>
      <c r="AFL960" s="33"/>
      <c r="AFM960" s="33"/>
      <c r="AFN960" s="33"/>
      <c r="AFO960" s="33"/>
      <c r="AFP960" s="33"/>
      <c r="AFQ960" s="33"/>
      <c r="AFR960" s="33"/>
      <c r="AFS960" s="33"/>
      <c r="AFT960" s="33"/>
      <c r="AFU960" s="33"/>
      <c r="AFV960" s="33"/>
      <c r="AFW960" s="33"/>
      <c r="AFX960" s="33"/>
      <c r="AFY960" s="33"/>
      <c r="AFZ960" s="33"/>
      <c r="AGA960" s="33"/>
      <c r="AGB960" s="33"/>
      <c r="AGC960" s="33"/>
      <c r="AGD960" s="33"/>
      <c r="AGE960" s="33"/>
      <c r="AGF960" s="33"/>
      <c r="AGG960" s="33"/>
      <c r="AGH960" s="33"/>
      <c r="AGI960" s="33"/>
      <c r="AGJ960" s="33"/>
      <c r="AGK960" s="33"/>
      <c r="AGL960" s="33"/>
      <c r="AGM960" s="33"/>
      <c r="AGN960" s="33"/>
      <c r="AGO960" s="33"/>
      <c r="AGP960" s="33"/>
      <c r="AGQ960" s="33"/>
      <c r="AGR960" s="33"/>
      <c r="AGS960" s="33"/>
      <c r="AGT960" s="33"/>
      <c r="AGU960" s="33"/>
      <c r="AGV960" s="33"/>
      <c r="AGW960" s="33"/>
      <c r="AGX960" s="33"/>
      <c r="AGY960" s="33"/>
      <c r="AGZ960" s="33"/>
      <c r="AHA960" s="33"/>
      <c r="AHB960" s="33"/>
      <c r="AHC960" s="33"/>
      <c r="AHD960" s="33"/>
      <c r="AHE960" s="33"/>
      <c r="AHF960" s="33"/>
      <c r="AHG960" s="33"/>
      <c r="AHH960" s="33"/>
      <c r="AHI960" s="33"/>
      <c r="AHJ960" s="33"/>
      <c r="AHK960" s="33"/>
      <c r="AHL960" s="33"/>
      <c r="AHM960" s="33"/>
      <c r="AHN960" s="33"/>
      <c r="AHO960" s="33"/>
      <c r="AHP960" s="33"/>
      <c r="AHQ960" s="33"/>
      <c r="AHR960" s="33"/>
      <c r="AHS960" s="33"/>
      <c r="AHT960" s="33"/>
      <c r="AHU960" s="33"/>
      <c r="AHV960" s="33"/>
      <c r="AHW960" s="33"/>
      <c r="AHX960" s="33"/>
      <c r="AHY960" s="33"/>
      <c r="AHZ960" s="33"/>
      <c r="AIA960" s="33"/>
      <c r="AIB960" s="33"/>
      <c r="AIC960" s="33"/>
      <c r="AID960" s="33"/>
      <c r="AIE960" s="33"/>
      <c r="AIF960" s="33"/>
      <c r="AIG960" s="33"/>
      <c r="AIH960" s="33"/>
      <c r="AII960" s="33"/>
      <c r="AIJ960" s="33"/>
      <c r="AIK960" s="33"/>
      <c r="AIL960" s="33"/>
      <c r="AIM960" s="33"/>
      <c r="AIN960" s="33"/>
      <c r="AIO960" s="33"/>
      <c r="AIP960" s="33"/>
      <c r="AIQ960" s="33"/>
      <c r="AIR960" s="33"/>
      <c r="AIS960" s="33"/>
      <c r="AIT960" s="33"/>
      <c r="AIU960" s="33"/>
      <c r="AIV960" s="33"/>
      <c r="AIW960" s="33"/>
      <c r="AIX960" s="33"/>
      <c r="AIY960" s="33"/>
      <c r="AIZ960" s="33"/>
      <c r="AJA960" s="33"/>
      <c r="AJB960" s="33"/>
      <c r="AJC960" s="33"/>
      <c r="AJD960" s="33"/>
      <c r="AJE960" s="33"/>
      <c r="AJF960" s="33"/>
      <c r="AJG960" s="33"/>
      <c r="AJH960" s="33"/>
      <c r="AJI960" s="33"/>
      <c r="AJJ960" s="33"/>
      <c r="AJK960" s="33"/>
      <c r="AJL960" s="33"/>
      <c r="AJM960" s="33"/>
      <c r="AJN960" s="33"/>
      <c r="AJO960" s="33"/>
      <c r="AJP960" s="33"/>
      <c r="AJQ960" s="33"/>
      <c r="AJR960" s="33"/>
      <c r="AJS960" s="33"/>
      <c r="AJT960" s="33"/>
      <c r="AJU960" s="33"/>
      <c r="AJV960" s="33"/>
      <c r="AJW960" s="33"/>
      <c r="AJX960" s="34"/>
      <c r="AJY960" s="34"/>
      <c r="AJZ960" s="34"/>
      <c r="AKA960" s="34"/>
      <c r="AKB960" s="34"/>
      <c r="AKC960" s="34"/>
      <c r="AKD960" s="34"/>
      <c r="AKE960" s="34"/>
      <c r="AKF960" s="34"/>
      <c r="AKG960" s="34"/>
      <c r="AKH960" s="34"/>
      <c r="AKI960" s="34"/>
      <c r="AKJ960" s="34"/>
      <c r="AKK960" s="34"/>
    </row>
    <row r="961" customFormat="false" ht="14.25" hidden="false" customHeight="true" outlineLevel="0" collapsed="false">
      <c r="A961" s="27" t="s">
        <v>1754</v>
      </c>
      <c r="B961" s="28" t="s">
        <v>1884</v>
      </c>
      <c r="C961" s="29" t="s">
        <v>1882</v>
      </c>
      <c r="D961" s="30" t="s">
        <v>1757</v>
      </c>
      <c r="E961" s="29" t="s">
        <v>1758</v>
      </c>
      <c r="F961" s="29" t="s">
        <v>1885</v>
      </c>
      <c r="G961" s="29" t="s">
        <v>21</v>
      </c>
      <c r="H961" s="29" t="s">
        <v>1880</v>
      </c>
      <c r="I961" s="29" t="s">
        <v>1836</v>
      </c>
      <c r="J961" s="30" t="s">
        <v>1762</v>
      </c>
      <c r="K961" s="29" t="s">
        <v>1778</v>
      </c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  <c r="AD961" s="33"/>
      <c r="AE961" s="33"/>
      <c r="AF961" s="33"/>
      <c r="AG961" s="33"/>
      <c r="AH961" s="33"/>
      <c r="AI961" s="33"/>
      <c r="AJ961" s="33"/>
      <c r="AK961" s="33"/>
      <c r="AL961" s="33"/>
      <c r="AM961" s="33"/>
      <c r="AN961" s="33"/>
      <c r="AO961" s="33"/>
      <c r="AP961" s="33"/>
      <c r="AQ961" s="33"/>
      <c r="AR961" s="33"/>
      <c r="AS961" s="33"/>
      <c r="AT961" s="33"/>
      <c r="AU961" s="33"/>
      <c r="AV961" s="33"/>
      <c r="AW961" s="33"/>
      <c r="AX961" s="33"/>
      <c r="AY961" s="33"/>
      <c r="AZ961" s="33"/>
      <c r="BA961" s="33"/>
      <c r="BB961" s="33"/>
      <c r="BC961" s="33"/>
      <c r="BD961" s="33"/>
      <c r="BE961" s="33"/>
      <c r="BF961" s="33"/>
      <c r="BG961" s="33"/>
      <c r="BH961" s="33"/>
      <c r="BI961" s="33"/>
      <c r="BJ961" s="33"/>
      <c r="BK961" s="33"/>
      <c r="BL961" s="33"/>
      <c r="BM961" s="33"/>
      <c r="BN961" s="33"/>
      <c r="BO961" s="33"/>
      <c r="BP961" s="33"/>
      <c r="BQ961" s="33"/>
      <c r="BR961" s="33"/>
      <c r="BS961" s="33"/>
      <c r="BT961" s="33"/>
      <c r="BU961" s="33"/>
      <c r="BV961" s="33"/>
      <c r="BW961" s="33"/>
      <c r="BX961" s="33"/>
      <c r="BY961" s="33"/>
      <c r="BZ961" s="33"/>
      <c r="CA961" s="33"/>
      <c r="CB961" s="33"/>
      <c r="CC961" s="33"/>
      <c r="CD961" s="33"/>
      <c r="CE961" s="33"/>
      <c r="CF961" s="33"/>
      <c r="CG961" s="33"/>
      <c r="CH961" s="33"/>
      <c r="CI961" s="33"/>
      <c r="CJ961" s="33"/>
      <c r="CK961" s="33"/>
      <c r="CL961" s="33"/>
      <c r="CM961" s="33"/>
      <c r="CN961" s="33"/>
      <c r="CO961" s="33"/>
      <c r="CP961" s="33"/>
      <c r="CQ961" s="33"/>
      <c r="CR961" s="33"/>
      <c r="CS961" s="33"/>
      <c r="CT961" s="33"/>
      <c r="CU961" s="33"/>
      <c r="CV961" s="33"/>
      <c r="CW961" s="33"/>
      <c r="CX961" s="33"/>
      <c r="CY961" s="33"/>
      <c r="CZ961" s="33"/>
      <c r="DA961" s="33"/>
      <c r="DB961" s="33"/>
      <c r="DC961" s="33"/>
      <c r="DD961" s="33"/>
      <c r="DE961" s="33"/>
      <c r="DF961" s="33"/>
      <c r="DG961" s="33"/>
      <c r="DH961" s="33"/>
      <c r="DI961" s="33"/>
      <c r="DJ961" s="33"/>
      <c r="DK961" s="33"/>
      <c r="DL961" s="33"/>
      <c r="DM961" s="33"/>
      <c r="DN961" s="33"/>
      <c r="DO961" s="33"/>
      <c r="DP961" s="33"/>
      <c r="DQ961" s="33"/>
      <c r="DR961" s="33"/>
      <c r="DS961" s="33"/>
      <c r="DT961" s="33"/>
      <c r="DU961" s="33"/>
      <c r="DV961" s="33"/>
      <c r="DW961" s="33"/>
      <c r="DX961" s="33"/>
      <c r="DY961" s="33"/>
      <c r="DZ961" s="33"/>
      <c r="EA961" s="33"/>
      <c r="EB961" s="33"/>
      <c r="EC961" s="33"/>
      <c r="ED961" s="33"/>
      <c r="EE961" s="33"/>
      <c r="EF961" s="33"/>
      <c r="EG961" s="33"/>
      <c r="EH961" s="33"/>
      <c r="EI961" s="33"/>
      <c r="EJ961" s="33"/>
      <c r="EK961" s="33"/>
      <c r="EL961" s="33"/>
      <c r="EM961" s="33"/>
      <c r="EN961" s="33"/>
      <c r="EO961" s="33"/>
      <c r="EP961" s="33"/>
      <c r="EQ961" s="33"/>
      <c r="ER961" s="33"/>
      <c r="ES961" s="33"/>
      <c r="ET961" s="33"/>
      <c r="EU961" s="33"/>
      <c r="EV961" s="33"/>
      <c r="EW961" s="33"/>
      <c r="EX961" s="33"/>
      <c r="EY961" s="33"/>
      <c r="EZ961" s="33"/>
      <c r="FA961" s="33"/>
      <c r="FB961" s="33"/>
      <c r="FC961" s="33"/>
      <c r="FD961" s="33"/>
      <c r="FE961" s="33"/>
      <c r="FF961" s="33"/>
      <c r="FG961" s="33"/>
      <c r="FH961" s="33"/>
      <c r="FI961" s="33"/>
      <c r="FJ961" s="33"/>
      <c r="FK961" s="33"/>
      <c r="FL961" s="33"/>
      <c r="FM961" s="33"/>
      <c r="FN961" s="33"/>
      <c r="FO961" s="33"/>
      <c r="FP961" s="33"/>
      <c r="FQ961" s="33"/>
      <c r="FR961" s="33"/>
      <c r="FS961" s="33"/>
      <c r="FT961" s="33"/>
      <c r="FU961" s="33"/>
      <c r="FV961" s="33"/>
      <c r="FW961" s="33"/>
      <c r="FX961" s="33"/>
      <c r="FY961" s="33"/>
      <c r="FZ961" s="33"/>
      <c r="GA961" s="33"/>
      <c r="GB961" s="33"/>
      <c r="GC961" s="33"/>
      <c r="GD961" s="33"/>
      <c r="GE961" s="33"/>
      <c r="GF961" s="33"/>
      <c r="GG961" s="33"/>
      <c r="GH961" s="33"/>
      <c r="GI961" s="33"/>
      <c r="GJ961" s="33"/>
      <c r="GK961" s="33"/>
      <c r="GL961" s="33"/>
      <c r="GM961" s="33"/>
      <c r="GN961" s="33"/>
      <c r="GO961" s="33"/>
      <c r="GP961" s="33"/>
      <c r="GQ961" s="33"/>
      <c r="GR961" s="33"/>
      <c r="GS961" s="33"/>
      <c r="GT961" s="33"/>
      <c r="GU961" s="33"/>
      <c r="GV961" s="33"/>
      <c r="GW961" s="33"/>
      <c r="GX961" s="33"/>
      <c r="GY961" s="33"/>
      <c r="GZ961" s="33"/>
      <c r="HA961" s="33"/>
      <c r="HB961" s="33"/>
      <c r="HC961" s="33"/>
      <c r="HD961" s="33"/>
      <c r="HE961" s="33"/>
      <c r="HF961" s="33"/>
      <c r="HG961" s="33"/>
      <c r="HH961" s="33"/>
      <c r="HI961" s="33"/>
      <c r="HJ961" s="33"/>
      <c r="HK961" s="33"/>
      <c r="HL961" s="33"/>
      <c r="HM961" s="33"/>
      <c r="HN961" s="33"/>
      <c r="HO961" s="33"/>
      <c r="HP961" s="33"/>
      <c r="HQ961" s="33"/>
      <c r="HR961" s="33"/>
      <c r="HS961" s="33"/>
      <c r="HT961" s="33"/>
      <c r="HU961" s="33"/>
      <c r="HV961" s="33"/>
      <c r="HW961" s="33"/>
      <c r="HX961" s="33"/>
      <c r="HY961" s="33"/>
      <c r="HZ961" s="33"/>
      <c r="IA961" s="33"/>
      <c r="IB961" s="33"/>
      <c r="IC961" s="33"/>
      <c r="ID961" s="33"/>
      <c r="IE961" s="33"/>
      <c r="IF961" s="33"/>
      <c r="IG961" s="33"/>
      <c r="IH961" s="33"/>
      <c r="II961" s="33"/>
      <c r="IJ961" s="33"/>
      <c r="IK961" s="33"/>
      <c r="IL961" s="33"/>
      <c r="IM961" s="33"/>
      <c r="IN961" s="33"/>
      <c r="IO961" s="33"/>
      <c r="IP961" s="33"/>
      <c r="IQ961" s="33"/>
      <c r="IR961" s="33"/>
      <c r="IS961" s="33"/>
      <c r="IT961" s="33"/>
      <c r="IU961" s="33"/>
      <c r="IV961" s="33"/>
      <c r="IW961" s="33"/>
      <c r="IX961" s="33"/>
      <c r="IY961" s="33"/>
      <c r="IZ961" s="33"/>
      <c r="JA961" s="33"/>
      <c r="JB961" s="33"/>
      <c r="JC961" s="33"/>
      <c r="JD961" s="33"/>
      <c r="JE961" s="33"/>
      <c r="JF961" s="33"/>
      <c r="JG961" s="33"/>
      <c r="JH961" s="33"/>
      <c r="JI961" s="33"/>
      <c r="JJ961" s="33"/>
      <c r="JK961" s="33"/>
      <c r="JL961" s="33"/>
      <c r="JM961" s="33"/>
      <c r="JN961" s="33"/>
      <c r="JO961" s="33"/>
      <c r="JP961" s="33"/>
      <c r="JQ961" s="33"/>
      <c r="JR961" s="33"/>
      <c r="JS961" s="33"/>
      <c r="JT961" s="33"/>
      <c r="JU961" s="33"/>
      <c r="JV961" s="33"/>
      <c r="JW961" s="33"/>
      <c r="JX961" s="33"/>
      <c r="JY961" s="33"/>
      <c r="JZ961" s="33"/>
      <c r="KA961" s="33"/>
      <c r="KB961" s="33"/>
      <c r="KC961" s="33"/>
      <c r="KD961" s="33"/>
      <c r="KE961" s="33"/>
      <c r="KF961" s="33"/>
      <c r="KG961" s="33"/>
      <c r="KH961" s="33"/>
      <c r="KI961" s="33"/>
      <c r="KJ961" s="33"/>
      <c r="KK961" s="33"/>
      <c r="KL961" s="33"/>
      <c r="KM961" s="33"/>
      <c r="KN961" s="33"/>
      <c r="KO961" s="33"/>
      <c r="KP961" s="33"/>
      <c r="KQ961" s="33"/>
      <c r="KR961" s="33"/>
      <c r="KS961" s="33"/>
      <c r="KT961" s="33"/>
      <c r="KU961" s="33"/>
      <c r="KV961" s="33"/>
      <c r="KW961" s="33"/>
      <c r="KX961" s="33"/>
      <c r="KY961" s="33"/>
      <c r="KZ961" s="33"/>
      <c r="LA961" s="33"/>
      <c r="LB961" s="33"/>
      <c r="LC961" s="33"/>
      <c r="LD961" s="33"/>
      <c r="LE961" s="33"/>
      <c r="LF961" s="33"/>
      <c r="LG961" s="33"/>
      <c r="LH961" s="33"/>
      <c r="LI961" s="33"/>
      <c r="LJ961" s="33"/>
      <c r="LK961" s="33"/>
      <c r="LL961" s="33"/>
      <c r="LM961" s="33"/>
      <c r="LN961" s="33"/>
      <c r="LO961" s="33"/>
      <c r="LP961" s="33"/>
      <c r="LQ961" s="33"/>
      <c r="LR961" s="33"/>
      <c r="LS961" s="33"/>
      <c r="LT961" s="33"/>
      <c r="LU961" s="33"/>
      <c r="LV961" s="33"/>
      <c r="LW961" s="33"/>
      <c r="LX961" s="33"/>
      <c r="LY961" s="33"/>
      <c r="LZ961" s="33"/>
      <c r="MA961" s="33"/>
      <c r="MB961" s="33"/>
      <c r="MC961" s="33"/>
      <c r="MD961" s="33"/>
      <c r="ME961" s="33"/>
      <c r="MF961" s="33"/>
      <c r="MG961" s="33"/>
      <c r="MH961" s="33"/>
      <c r="MI961" s="33"/>
      <c r="MJ961" s="33"/>
      <c r="MK961" s="33"/>
      <c r="ML961" s="33"/>
      <c r="MM961" s="33"/>
      <c r="MN961" s="33"/>
      <c r="MO961" s="33"/>
      <c r="MP961" s="33"/>
      <c r="MQ961" s="33"/>
      <c r="MR961" s="33"/>
      <c r="MS961" s="33"/>
      <c r="MT961" s="33"/>
      <c r="MU961" s="33"/>
      <c r="MV961" s="33"/>
      <c r="MW961" s="33"/>
      <c r="MX961" s="33"/>
      <c r="MY961" s="33"/>
      <c r="MZ961" s="33"/>
      <c r="NA961" s="33"/>
      <c r="NB961" s="33"/>
      <c r="NC961" s="33"/>
      <c r="ND961" s="33"/>
      <c r="NE961" s="33"/>
      <c r="NF961" s="33"/>
      <c r="NG961" s="33"/>
      <c r="NH961" s="33"/>
      <c r="NI961" s="33"/>
      <c r="NJ961" s="33"/>
      <c r="NK961" s="33"/>
      <c r="NL961" s="33"/>
      <c r="NM961" s="33"/>
      <c r="NN961" s="33"/>
      <c r="NO961" s="33"/>
      <c r="NP961" s="33"/>
      <c r="NQ961" s="33"/>
      <c r="NR961" s="33"/>
      <c r="NS961" s="33"/>
      <c r="NT961" s="33"/>
      <c r="NU961" s="33"/>
      <c r="NV961" s="33"/>
      <c r="NW961" s="33"/>
      <c r="NX961" s="33"/>
      <c r="NY961" s="33"/>
      <c r="NZ961" s="33"/>
      <c r="OA961" s="33"/>
      <c r="OB961" s="33"/>
      <c r="OC961" s="33"/>
      <c r="OD961" s="33"/>
      <c r="OE961" s="33"/>
      <c r="OF961" s="33"/>
      <c r="OG961" s="33"/>
      <c r="OH961" s="33"/>
      <c r="OI961" s="33"/>
      <c r="OJ961" s="33"/>
      <c r="OK961" s="33"/>
      <c r="OL961" s="33"/>
      <c r="OM961" s="33"/>
      <c r="ON961" s="33"/>
      <c r="OO961" s="33"/>
      <c r="OP961" s="33"/>
      <c r="OQ961" s="33"/>
      <c r="OR961" s="33"/>
      <c r="OS961" s="33"/>
      <c r="OT961" s="33"/>
      <c r="OU961" s="33"/>
      <c r="OV961" s="33"/>
      <c r="OW961" s="33"/>
      <c r="OX961" s="33"/>
      <c r="OY961" s="33"/>
      <c r="OZ961" s="33"/>
      <c r="PA961" s="33"/>
      <c r="PB961" s="33"/>
      <c r="PC961" s="33"/>
      <c r="PD961" s="33"/>
      <c r="PE961" s="33"/>
      <c r="PF961" s="33"/>
      <c r="PG961" s="33"/>
      <c r="PH961" s="33"/>
      <c r="PI961" s="33"/>
      <c r="PJ961" s="33"/>
      <c r="PK961" s="33"/>
      <c r="PL961" s="33"/>
      <c r="PM961" s="33"/>
      <c r="PN961" s="33"/>
      <c r="PO961" s="33"/>
      <c r="PP961" s="33"/>
      <c r="PQ961" s="33"/>
      <c r="PR961" s="33"/>
      <c r="PS961" s="33"/>
      <c r="PT961" s="33"/>
      <c r="PU961" s="33"/>
      <c r="PV961" s="33"/>
      <c r="PW961" s="33"/>
      <c r="PX961" s="33"/>
      <c r="PY961" s="33"/>
      <c r="PZ961" s="33"/>
      <c r="QA961" s="33"/>
      <c r="QB961" s="33"/>
      <c r="QC961" s="33"/>
      <c r="QD961" s="33"/>
      <c r="QE961" s="33"/>
      <c r="QF961" s="33"/>
      <c r="QG961" s="33"/>
      <c r="QH961" s="33"/>
      <c r="QI961" s="33"/>
      <c r="QJ961" s="33"/>
      <c r="QK961" s="33"/>
      <c r="QL961" s="33"/>
      <c r="QM961" s="33"/>
      <c r="QN961" s="33"/>
      <c r="QO961" s="33"/>
      <c r="QP961" s="33"/>
      <c r="QQ961" s="33"/>
      <c r="QR961" s="33"/>
      <c r="QS961" s="33"/>
      <c r="QT961" s="33"/>
      <c r="QU961" s="33"/>
      <c r="QV961" s="33"/>
      <c r="QW961" s="33"/>
      <c r="QX961" s="33"/>
      <c r="QY961" s="33"/>
      <c r="QZ961" s="33"/>
      <c r="RA961" s="33"/>
      <c r="RB961" s="33"/>
      <c r="RC961" s="33"/>
      <c r="RD961" s="33"/>
      <c r="RE961" s="33"/>
      <c r="RF961" s="33"/>
      <c r="RG961" s="33"/>
      <c r="RH961" s="33"/>
      <c r="RI961" s="33"/>
      <c r="RJ961" s="33"/>
      <c r="RK961" s="33"/>
      <c r="RL961" s="33"/>
      <c r="RM961" s="33"/>
      <c r="RN961" s="33"/>
      <c r="RO961" s="33"/>
      <c r="RP961" s="33"/>
      <c r="RQ961" s="33"/>
      <c r="RR961" s="33"/>
      <c r="RS961" s="33"/>
      <c r="RT961" s="33"/>
      <c r="RU961" s="33"/>
      <c r="RV961" s="33"/>
      <c r="RW961" s="33"/>
      <c r="RX961" s="33"/>
      <c r="RY961" s="33"/>
      <c r="RZ961" s="33"/>
      <c r="SA961" s="33"/>
      <c r="SB961" s="33"/>
      <c r="SC961" s="33"/>
      <c r="SD961" s="33"/>
      <c r="SE961" s="33"/>
      <c r="SF961" s="33"/>
      <c r="SG961" s="33"/>
      <c r="SH961" s="33"/>
      <c r="SI961" s="33"/>
      <c r="SJ961" s="33"/>
      <c r="SK961" s="33"/>
      <c r="SL961" s="33"/>
      <c r="SM961" s="33"/>
      <c r="SN961" s="33"/>
      <c r="SO961" s="33"/>
      <c r="SP961" s="33"/>
      <c r="SQ961" s="33"/>
      <c r="SR961" s="33"/>
      <c r="SS961" s="33"/>
      <c r="ST961" s="33"/>
      <c r="SU961" s="33"/>
      <c r="SV961" s="33"/>
      <c r="SW961" s="33"/>
      <c r="SX961" s="33"/>
      <c r="SY961" s="33"/>
      <c r="SZ961" s="33"/>
      <c r="TA961" s="33"/>
      <c r="TB961" s="33"/>
      <c r="TC961" s="33"/>
      <c r="TD961" s="33"/>
      <c r="TE961" s="33"/>
      <c r="TF961" s="33"/>
      <c r="TG961" s="33"/>
      <c r="TH961" s="33"/>
      <c r="TI961" s="33"/>
      <c r="TJ961" s="33"/>
      <c r="TK961" s="33"/>
      <c r="TL961" s="33"/>
      <c r="TM961" s="33"/>
      <c r="TN961" s="33"/>
      <c r="TO961" s="33"/>
      <c r="TP961" s="33"/>
      <c r="TQ961" s="33"/>
      <c r="TR961" s="33"/>
      <c r="TS961" s="33"/>
      <c r="TT961" s="33"/>
      <c r="TU961" s="33"/>
      <c r="TV961" s="33"/>
      <c r="TW961" s="33"/>
      <c r="TX961" s="33"/>
      <c r="TY961" s="33"/>
      <c r="TZ961" s="33"/>
      <c r="UA961" s="33"/>
      <c r="UB961" s="33"/>
      <c r="UC961" s="33"/>
      <c r="UD961" s="33"/>
      <c r="UE961" s="33"/>
      <c r="UF961" s="33"/>
      <c r="UG961" s="33"/>
      <c r="UH961" s="33"/>
      <c r="UI961" s="33"/>
      <c r="UJ961" s="33"/>
      <c r="UK961" s="33"/>
      <c r="UL961" s="33"/>
      <c r="UM961" s="33"/>
      <c r="UN961" s="33"/>
      <c r="UO961" s="33"/>
      <c r="UP961" s="33"/>
      <c r="UQ961" s="33"/>
      <c r="UR961" s="33"/>
      <c r="US961" s="33"/>
      <c r="UT961" s="33"/>
      <c r="UU961" s="33"/>
      <c r="UV961" s="33"/>
      <c r="UW961" s="33"/>
      <c r="UX961" s="33"/>
      <c r="UY961" s="33"/>
      <c r="UZ961" s="33"/>
      <c r="VA961" s="33"/>
      <c r="VB961" s="33"/>
      <c r="VC961" s="33"/>
      <c r="VD961" s="33"/>
      <c r="VE961" s="33"/>
      <c r="VF961" s="33"/>
      <c r="VG961" s="33"/>
      <c r="VH961" s="33"/>
      <c r="VI961" s="33"/>
      <c r="VJ961" s="33"/>
      <c r="VK961" s="33"/>
      <c r="VL961" s="33"/>
      <c r="VM961" s="33"/>
      <c r="VN961" s="33"/>
      <c r="VO961" s="33"/>
      <c r="VP961" s="33"/>
      <c r="VQ961" s="33"/>
      <c r="VR961" s="33"/>
      <c r="VS961" s="33"/>
      <c r="VT961" s="33"/>
      <c r="VU961" s="33"/>
      <c r="VV961" s="33"/>
      <c r="VW961" s="33"/>
      <c r="VX961" s="33"/>
      <c r="VY961" s="33"/>
      <c r="VZ961" s="33"/>
      <c r="WA961" s="33"/>
      <c r="WB961" s="33"/>
      <c r="WC961" s="33"/>
      <c r="WD961" s="33"/>
      <c r="WE961" s="33"/>
      <c r="WF961" s="33"/>
      <c r="WG961" s="33"/>
      <c r="WH961" s="33"/>
      <c r="WI961" s="33"/>
      <c r="WJ961" s="33"/>
      <c r="WK961" s="33"/>
      <c r="WL961" s="33"/>
      <c r="WM961" s="33"/>
      <c r="WN961" s="33"/>
      <c r="WO961" s="33"/>
      <c r="WP961" s="33"/>
      <c r="WQ961" s="33"/>
      <c r="WR961" s="33"/>
      <c r="WS961" s="33"/>
      <c r="WT961" s="33"/>
      <c r="WU961" s="33"/>
      <c r="WV961" s="33"/>
      <c r="WW961" s="33"/>
      <c r="WX961" s="33"/>
      <c r="WY961" s="33"/>
      <c r="WZ961" s="33"/>
      <c r="XA961" s="33"/>
      <c r="XB961" s="33"/>
      <c r="XC961" s="33"/>
      <c r="XD961" s="33"/>
      <c r="XE961" s="33"/>
      <c r="XF961" s="33"/>
      <c r="XG961" s="33"/>
      <c r="XH961" s="33"/>
      <c r="XI961" s="33"/>
      <c r="XJ961" s="33"/>
      <c r="XK961" s="33"/>
      <c r="XL961" s="33"/>
      <c r="XM961" s="33"/>
      <c r="XN961" s="33"/>
      <c r="XO961" s="33"/>
      <c r="XP961" s="33"/>
      <c r="XQ961" s="33"/>
      <c r="XR961" s="33"/>
      <c r="XS961" s="33"/>
      <c r="XT961" s="33"/>
      <c r="XU961" s="33"/>
      <c r="XV961" s="33"/>
      <c r="XW961" s="33"/>
      <c r="XX961" s="33"/>
      <c r="XY961" s="33"/>
      <c r="XZ961" s="33"/>
      <c r="YA961" s="33"/>
      <c r="YB961" s="33"/>
      <c r="YC961" s="33"/>
      <c r="YD961" s="33"/>
      <c r="YE961" s="33"/>
      <c r="YF961" s="33"/>
      <c r="YG961" s="33"/>
      <c r="YH961" s="33"/>
      <c r="YI961" s="33"/>
      <c r="YJ961" s="33"/>
      <c r="YK961" s="33"/>
      <c r="YL961" s="33"/>
      <c r="YM961" s="33"/>
      <c r="YN961" s="33"/>
      <c r="YO961" s="33"/>
      <c r="YP961" s="33"/>
      <c r="YQ961" s="33"/>
      <c r="YR961" s="33"/>
      <c r="YS961" s="33"/>
      <c r="YT961" s="33"/>
      <c r="YU961" s="33"/>
      <c r="YV961" s="33"/>
      <c r="YW961" s="33"/>
      <c r="YX961" s="33"/>
      <c r="YY961" s="33"/>
      <c r="YZ961" s="33"/>
      <c r="ZA961" s="33"/>
      <c r="ZB961" s="33"/>
      <c r="ZC961" s="33"/>
      <c r="ZD961" s="33"/>
      <c r="ZE961" s="33"/>
      <c r="ZF961" s="33"/>
      <c r="ZG961" s="33"/>
      <c r="ZH961" s="33"/>
      <c r="ZI961" s="33"/>
      <c r="ZJ961" s="33"/>
      <c r="ZK961" s="33"/>
      <c r="ZL961" s="33"/>
      <c r="ZM961" s="33"/>
      <c r="ZN961" s="33"/>
      <c r="ZO961" s="33"/>
      <c r="ZP961" s="33"/>
      <c r="ZQ961" s="33"/>
      <c r="ZR961" s="33"/>
      <c r="ZS961" s="33"/>
      <c r="ZT961" s="33"/>
      <c r="ZU961" s="33"/>
      <c r="ZV961" s="33"/>
      <c r="ZW961" s="33"/>
      <c r="ZX961" s="33"/>
      <c r="ZY961" s="33"/>
      <c r="ZZ961" s="33"/>
      <c r="AAA961" s="33"/>
      <c r="AAB961" s="33"/>
      <c r="AAC961" s="33"/>
      <c r="AAD961" s="33"/>
      <c r="AAE961" s="33"/>
      <c r="AAF961" s="33"/>
      <c r="AAG961" s="33"/>
      <c r="AAH961" s="33"/>
      <c r="AAI961" s="33"/>
      <c r="AAJ961" s="33"/>
      <c r="AAK961" s="33"/>
      <c r="AAL961" s="33"/>
      <c r="AAM961" s="33"/>
      <c r="AAN961" s="33"/>
      <c r="AAO961" s="33"/>
      <c r="AAP961" s="33"/>
      <c r="AAQ961" s="33"/>
      <c r="AAR961" s="33"/>
      <c r="AAS961" s="33"/>
      <c r="AAT961" s="33"/>
      <c r="AAU961" s="33"/>
      <c r="AAV961" s="33"/>
      <c r="AAW961" s="33"/>
      <c r="AAX961" s="33"/>
      <c r="AAY961" s="33"/>
      <c r="AAZ961" s="33"/>
      <c r="ABA961" s="33"/>
      <c r="ABB961" s="33"/>
      <c r="ABC961" s="33"/>
      <c r="ABD961" s="33"/>
      <c r="ABE961" s="33"/>
      <c r="ABF961" s="33"/>
      <c r="ABG961" s="33"/>
      <c r="ABH961" s="33"/>
      <c r="ABI961" s="33"/>
      <c r="ABJ961" s="33"/>
      <c r="ABK961" s="33"/>
      <c r="ABL961" s="33"/>
      <c r="ABM961" s="33"/>
      <c r="ABN961" s="33"/>
      <c r="ABO961" s="33"/>
      <c r="ABP961" s="33"/>
      <c r="ABQ961" s="33"/>
      <c r="ABR961" s="33"/>
      <c r="ABS961" s="33"/>
      <c r="ABT961" s="33"/>
      <c r="ABU961" s="33"/>
      <c r="ABV961" s="33"/>
      <c r="ABW961" s="33"/>
      <c r="ABX961" s="33"/>
      <c r="ABY961" s="33"/>
      <c r="ABZ961" s="33"/>
      <c r="ACA961" s="33"/>
      <c r="ACB961" s="33"/>
      <c r="ACC961" s="33"/>
      <c r="ACD961" s="33"/>
      <c r="ACE961" s="33"/>
      <c r="ACF961" s="33"/>
      <c r="ACG961" s="33"/>
      <c r="ACH961" s="33"/>
      <c r="ACI961" s="33"/>
      <c r="ACJ961" s="33"/>
      <c r="ACK961" s="33"/>
      <c r="ACL961" s="33"/>
      <c r="ACM961" s="33"/>
      <c r="ACN961" s="33"/>
      <c r="ACO961" s="33"/>
      <c r="ACP961" s="33"/>
      <c r="ACQ961" s="33"/>
      <c r="ACR961" s="33"/>
      <c r="ACS961" s="33"/>
      <c r="ACT961" s="33"/>
      <c r="ACU961" s="33"/>
      <c r="ACV961" s="33"/>
      <c r="ACW961" s="33"/>
      <c r="ACX961" s="33"/>
      <c r="ACY961" s="33"/>
      <c r="ACZ961" s="33"/>
      <c r="ADA961" s="33"/>
      <c r="ADB961" s="33"/>
      <c r="ADC961" s="33"/>
      <c r="ADD961" s="33"/>
      <c r="ADE961" s="33"/>
      <c r="ADF961" s="33"/>
      <c r="ADG961" s="33"/>
      <c r="ADH961" s="33"/>
      <c r="ADI961" s="33"/>
      <c r="ADJ961" s="33"/>
      <c r="ADK961" s="33"/>
      <c r="ADL961" s="33"/>
      <c r="ADM961" s="33"/>
      <c r="ADN961" s="33"/>
      <c r="ADO961" s="33"/>
      <c r="ADP961" s="33"/>
      <c r="ADQ961" s="33"/>
      <c r="ADR961" s="33"/>
      <c r="ADS961" s="33"/>
      <c r="ADT961" s="33"/>
      <c r="ADU961" s="33"/>
      <c r="ADV961" s="33"/>
      <c r="ADW961" s="33"/>
      <c r="ADX961" s="33"/>
      <c r="ADY961" s="33"/>
      <c r="ADZ961" s="33"/>
      <c r="AEA961" s="33"/>
      <c r="AEB961" s="33"/>
      <c r="AEC961" s="33"/>
      <c r="AED961" s="33"/>
      <c r="AEE961" s="33"/>
      <c r="AEF961" s="33"/>
      <c r="AEG961" s="33"/>
      <c r="AEH961" s="33"/>
      <c r="AEI961" s="33"/>
      <c r="AEJ961" s="33"/>
      <c r="AEK961" s="33"/>
      <c r="AEL961" s="33"/>
      <c r="AEM961" s="33"/>
      <c r="AEN961" s="33"/>
      <c r="AEO961" s="33"/>
      <c r="AEP961" s="33"/>
      <c r="AEQ961" s="33"/>
      <c r="AER961" s="33"/>
      <c r="AES961" s="33"/>
      <c r="AET961" s="33"/>
      <c r="AEU961" s="33"/>
      <c r="AEV961" s="33"/>
      <c r="AEW961" s="33"/>
      <c r="AEX961" s="33"/>
      <c r="AEY961" s="33"/>
      <c r="AEZ961" s="33"/>
      <c r="AFA961" s="33"/>
      <c r="AFB961" s="33"/>
      <c r="AFC961" s="33"/>
      <c r="AFD961" s="33"/>
      <c r="AFE961" s="33"/>
      <c r="AFF961" s="33"/>
      <c r="AFG961" s="33"/>
      <c r="AFH961" s="33"/>
      <c r="AFI961" s="33"/>
      <c r="AFJ961" s="33"/>
      <c r="AFK961" s="33"/>
      <c r="AFL961" s="33"/>
      <c r="AFM961" s="33"/>
      <c r="AFN961" s="33"/>
      <c r="AFO961" s="33"/>
      <c r="AFP961" s="33"/>
      <c r="AFQ961" s="33"/>
      <c r="AFR961" s="33"/>
      <c r="AFS961" s="33"/>
      <c r="AFT961" s="33"/>
      <c r="AFU961" s="33"/>
      <c r="AFV961" s="33"/>
      <c r="AFW961" s="33"/>
      <c r="AFX961" s="33"/>
      <c r="AFY961" s="33"/>
      <c r="AFZ961" s="33"/>
      <c r="AGA961" s="33"/>
      <c r="AGB961" s="33"/>
      <c r="AGC961" s="33"/>
      <c r="AGD961" s="33"/>
      <c r="AGE961" s="33"/>
      <c r="AGF961" s="33"/>
      <c r="AGG961" s="33"/>
      <c r="AGH961" s="33"/>
      <c r="AGI961" s="33"/>
      <c r="AGJ961" s="33"/>
      <c r="AGK961" s="33"/>
      <c r="AGL961" s="33"/>
      <c r="AGM961" s="33"/>
      <c r="AGN961" s="33"/>
      <c r="AGO961" s="33"/>
      <c r="AGP961" s="33"/>
      <c r="AGQ961" s="33"/>
      <c r="AGR961" s="33"/>
      <c r="AGS961" s="33"/>
      <c r="AGT961" s="33"/>
      <c r="AGU961" s="33"/>
      <c r="AGV961" s="33"/>
      <c r="AGW961" s="33"/>
      <c r="AGX961" s="33"/>
      <c r="AGY961" s="33"/>
      <c r="AGZ961" s="33"/>
      <c r="AHA961" s="33"/>
      <c r="AHB961" s="33"/>
      <c r="AHC961" s="33"/>
      <c r="AHD961" s="33"/>
      <c r="AHE961" s="33"/>
      <c r="AHF961" s="33"/>
      <c r="AHG961" s="33"/>
      <c r="AHH961" s="33"/>
      <c r="AHI961" s="33"/>
      <c r="AHJ961" s="33"/>
      <c r="AHK961" s="33"/>
      <c r="AHL961" s="33"/>
      <c r="AHM961" s="33"/>
      <c r="AHN961" s="33"/>
      <c r="AHO961" s="33"/>
      <c r="AHP961" s="33"/>
      <c r="AHQ961" s="33"/>
      <c r="AHR961" s="33"/>
      <c r="AHS961" s="33"/>
      <c r="AHT961" s="33"/>
      <c r="AHU961" s="33"/>
      <c r="AHV961" s="33"/>
      <c r="AHW961" s="33"/>
      <c r="AHX961" s="33"/>
      <c r="AHY961" s="33"/>
      <c r="AHZ961" s="33"/>
      <c r="AIA961" s="33"/>
      <c r="AIB961" s="33"/>
      <c r="AIC961" s="33"/>
      <c r="AID961" s="33"/>
      <c r="AIE961" s="33"/>
      <c r="AIF961" s="33"/>
      <c r="AIG961" s="33"/>
      <c r="AIH961" s="33"/>
      <c r="AII961" s="33"/>
      <c r="AIJ961" s="33"/>
      <c r="AIK961" s="33"/>
      <c r="AIL961" s="33"/>
      <c r="AIM961" s="33"/>
      <c r="AIN961" s="33"/>
      <c r="AIO961" s="33"/>
      <c r="AIP961" s="33"/>
      <c r="AIQ961" s="33"/>
      <c r="AIR961" s="33"/>
      <c r="AIS961" s="33"/>
      <c r="AIT961" s="33"/>
      <c r="AIU961" s="33"/>
      <c r="AIV961" s="33"/>
      <c r="AIW961" s="33"/>
      <c r="AIX961" s="33"/>
      <c r="AIY961" s="33"/>
      <c r="AIZ961" s="33"/>
      <c r="AJA961" s="33"/>
      <c r="AJB961" s="33"/>
      <c r="AJC961" s="33"/>
      <c r="AJD961" s="33"/>
      <c r="AJE961" s="33"/>
      <c r="AJF961" s="33"/>
      <c r="AJG961" s="33"/>
      <c r="AJH961" s="33"/>
      <c r="AJI961" s="33"/>
      <c r="AJJ961" s="33"/>
      <c r="AJK961" s="33"/>
      <c r="AJL961" s="33"/>
      <c r="AJM961" s="33"/>
      <c r="AJN961" s="33"/>
      <c r="AJO961" s="33"/>
      <c r="AJP961" s="33"/>
      <c r="AJQ961" s="33"/>
      <c r="AJR961" s="33"/>
      <c r="AJS961" s="33"/>
      <c r="AJT961" s="33"/>
      <c r="AJU961" s="33"/>
      <c r="AJV961" s="33"/>
      <c r="AJW961" s="33"/>
      <c r="AJX961" s="34"/>
      <c r="AJY961" s="34"/>
      <c r="AJZ961" s="34"/>
      <c r="AKA961" s="34"/>
      <c r="AKB961" s="34"/>
      <c r="AKC961" s="34"/>
      <c r="AKD961" s="34"/>
      <c r="AKE961" s="34"/>
      <c r="AKF961" s="34"/>
      <c r="AKG961" s="34"/>
      <c r="AKH961" s="34"/>
      <c r="AKI961" s="34"/>
      <c r="AKJ961" s="34"/>
      <c r="AKK961" s="34"/>
    </row>
    <row r="962" customFormat="false" ht="14.25" hidden="false" customHeight="true" outlineLevel="0" collapsed="false">
      <c r="A962" s="27" t="s">
        <v>1754</v>
      </c>
      <c r="B962" s="28" t="s">
        <v>1886</v>
      </c>
      <c r="C962" s="29" t="s">
        <v>1887</v>
      </c>
      <c r="D962" s="30" t="s">
        <v>1757</v>
      </c>
      <c r="E962" s="29" t="s">
        <v>1758</v>
      </c>
      <c r="F962" s="29" t="s">
        <v>1888</v>
      </c>
      <c r="G962" s="29" t="s">
        <v>21</v>
      </c>
      <c r="H962" s="29" t="s">
        <v>1849</v>
      </c>
      <c r="I962" s="29" t="s">
        <v>1836</v>
      </c>
      <c r="J962" s="30" t="s">
        <v>1762</v>
      </c>
      <c r="K962" s="29" t="s">
        <v>1778</v>
      </c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  <c r="AD962" s="33"/>
      <c r="AE962" s="33"/>
      <c r="AF962" s="33"/>
      <c r="AG962" s="33"/>
      <c r="AH962" s="33"/>
      <c r="AI962" s="33"/>
      <c r="AJ962" s="33"/>
      <c r="AK962" s="33"/>
      <c r="AL962" s="33"/>
      <c r="AM962" s="33"/>
      <c r="AN962" s="33"/>
      <c r="AO962" s="33"/>
      <c r="AP962" s="33"/>
      <c r="AQ962" s="33"/>
      <c r="AR962" s="33"/>
      <c r="AS962" s="33"/>
      <c r="AT962" s="33"/>
      <c r="AU962" s="33"/>
      <c r="AV962" s="33"/>
      <c r="AW962" s="33"/>
      <c r="AX962" s="33"/>
      <c r="AY962" s="33"/>
      <c r="AZ962" s="33"/>
      <c r="BA962" s="33"/>
      <c r="BB962" s="33"/>
      <c r="BC962" s="33"/>
      <c r="BD962" s="33"/>
      <c r="BE962" s="33"/>
      <c r="BF962" s="33"/>
      <c r="BG962" s="33"/>
      <c r="BH962" s="33"/>
      <c r="BI962" s="33"/>
      <c r="BJ962" s="33"/>
      <c r="BK962" s="33"/>
      <c r="BL962" s="33"/>
      <c r="BM962" s="33"/>
      <c r="BN962" s="33"/>
      <c r="BO962" s="33"/>
      <c r="BP962" s="33"/>
      <c r="BQ962" s="33"/>
      <c r="BR962" s="33"/>
      <c r="BS962" s="33"/>
      <c r="BT962" s="33"/>
      <c r="BU962" s="33"/>
      <c r="BV962" s="33"/>
      <c r="BW962" s="33"/>
      <c r="BX962" s="33"/>
      <c r="BY962" s="33"/>
      <c r="BZ962" s="33"/>
      <c r="CA962" s="33"/>
      <c r="CB962" s="33"/>
      <c r="CC962" s="33"/>
      <c r="CD962" s="33"/>
      <c r="CE962" s="33"/>
      <c r="CF962" s="33"/>
      <c r="CG962" s="33"/>
      <c r="CH962" s="33"/>
      <c r="CI962" s="33"/>
      <c r="CJ962" s="33"/>
      <c r="CK962" s="33"/>
      <c r="CL962" s="33"/>
      <c r="CM962" s="33"/>
      <c r="CN962" s="33"/>
      <c r="CO962" s="33"/>
      <c r="CP962" s="33"/>
      <c r="CQ962" s="33"/>
      <c r="CR962" s="33"/>
      <c r="CS962" s="33"/>
      <c r="CT962" s="33"/>
      <c r="CU962" s="33"/>
      <c r="CV962" s="33"/>
      <c r="CW962" s="33"/>
      <c r="CX962" s="33"/>
      <c r="CY962" s="33"/>
      <c r="CZ962" s="33"/>
      <c r="DA962" s="33"/>
      <c r="DB962" s="33"/>
      <c r="DC962" s="33"/>
      <c r="DD962" s="33"/>
      <c r="DE962" s="33"/>
      <c r="DF962" s="33"/>
      <c r="DG962" s="33"/>
      <c r="DH962" s="33"/>
      <c r="DI962" s="33"/>
      <c r="DJ962" s="33"/>
      <c r="DK962" s="33"/>
      <c r="DL962" s="33"/>
      <c r="DM962" s="33"/>
      <c r="DN962" s="33"/>
      <c r="DO962" s="33"/>
      <c r="DP962" s="33"/>
      <c r="DQ962" s="33"/>
      <c r="DR962" s="33"/>
      <c r="DS962" s="33"/>
      <c r="DT962" s="33"/>
      <c r="DU962" s="33"/>
      <c r="DV962" s="33"/>
      <c r="DW962" s="33"/>
      <c r="DX962" s="33"/>
      <c r="DY962" s="33"/>
      <c r="DZ962" s="33"/>
      <c r="EA962" s="33"/>
      <c r="EB962" s="33"/>
      <c r="EC962" s="33"/>
      <c r="ED962" s="33"/>
      <c r="EE962" s="33"/>
      <c r="EF962" s="33"/>
      <c r="EG962" s="33"/>
      <c r="EH962" s="33"/>
      <c r="EI962" s="33"/>
      <c r="EJ962" s="33"/>
      <c r="EK962" s="33"/>
      <c r="EL962" s="33"/>
      <c r="EM962" s="33"/>
      <c r="EN962" s="33"/>
      <c r="EO962" s="33"/>
      <c r="EP962" s="33"/>
      <c r="EQ962" s="33"/>
      <c r="ER962" s="33"/>
      <c r="ES962" s="33"/>
      <c r="ET962" s="33"/>
      <c r="EU962" s="33"/>
      <c r="EV962" s="33"/>
      <c r="EW962" s="33"/>
      <c r="EX962" s="33"/>
      <c r="EY962" s="33"/>
      <c r="EZ962" s="33"/>
      <c r="FA962" s="33"/>
      <c r="FB962" s="33"/>
      <c r="FC962" s="33"/>
      <c r="FD962" s="33"/>
      <c r="FE962" s="33"/>
      <c r="FF962" s="33"/>
      <c r="FG962" s="33"/>
      <c r="FH962" s="33"/>
      <c r="FI962" s="33"/>
      <c r="FJ962" s="33"/>
      <c r="FK962" s="33"/>
      <c r="FL962" s="33"/>
      <c r="FM962" s="33"/>
      <c r="FN962" s="33"/>
      <c r="FO962" s="33"/>
      <c r="FP962" s="33"/>
      <c r="FQ962" s="33"/>
      <c r="FR962" s="33"/>
      <c r="FS962" s="33"/>
      <c r="FT962" s="33"/>
      <c r="FU962" s="33"/>
      <c r="FV962" s="33"/>
      <c r="FW962" s="33"/>
      <c r="FX962" s="33"/>
      <c r="FY962" s="33"/>
      <c r="FZ962" s="33"/>
      <c r="GA962" s="33"/>
      <c r="GB962" s="33"/>
      <c r="GC962" s="33"/>
      <c r="GD962" s="33"/>
      <c r="GE962" s="33"/>
      <c r="GF962" s="33"/>
      <c r="GG962" s="33"/>
      <c r="GH962" s="33"/>
      <c r="GI962" s="33"/>
      <c r="GJ962" s="33"/>
      <c r="GK962" s="33"/>
      <c r="GL962" s="33"/>
      <c r="GM962" s="33"/>
      <c r="GN962" s="33"/>
      <c r="GO962" s="33"/>
      <c r="GP962" s="33"/>
      <c r="GQ962" s="33"/>
      <c r="GR962" s="33"/>
      <c r="GS962" s="33"/>
      <c r="GT962" s="33"/>
      <c r="GU962" s="33"/>
      <c r="GV962" s="33"/>
      <c r="GW962" s="33"/>
      <c r="GX962" s="33"/>
      <c r="GY962" s="33"/>
      <c r="GZ962" s="33"/>
      <c r="HA962" s="33"/>
      <c r="HB962" s="33"/>
      <c r="HC962" s="33"/>
      <c r="HD962" s="33"/>
      <c r="HE962" s="33"/>
      <c r="HF962" s="33"/>
      <c r="HG962" s="33"/>
      <c r="HH962" s="33"/>
      <c r="HI962" s="33"/>
      <c r="HJ962" s="33"/>
      <c r="HK962" s="33"/>
      <c r="HL962" s="33"/>
      <c r="HM962" s="33"/>
      <c r="HN962" s="33"/>
      <c r="HO962" s="33"/>
      <c r="HP962" s="33"/>
      <c r="HQ962" s="33"/>
      <c r="HR962" s="33"/>
      <c r="HS962" s="33"/>
      <c r="HT962" s="33"/>
      <c r="HU962" s="33"/>
      <c r="HV962" s="33"/>
      <c r="HW962" s="33"/>
      <c r="HX962" s="33"/>
      <c r="HY962" s="33"/>
      <c r="HZ962" s="33"/>
      <c r="IA962" s="33"/>
      <c r="IB962" s="33"/>
      <c r="IC962" s="33"/>
      <c r="ID962" s="33"/>
      <c r="IE962" s="33"/>
      <c r="IF962" s="33"/>
      <c r="IG962" s="33"/>
      <c r="IH962" s="33"/>
      <c r="II962" s="33"/>
      <c r="IJ962" s="33"/>
      <c r="IK962" s="33"/>
      <c r="IL962" s="33"/>
      <c r="IM962" s="33"/>
      <c r="IN962" s="33"/>
      <c r="IO962" s="33"/>
      <c r="IP962" s="33"/>
      <c r="IQ962" s="33"/>
      <c r="IR962" s="33"/>
      <c r="IS962" s="33"/>
      <c r="IT962" s="33"/>
      <c r="IU962" s="33"/>
      <c r="IV962" s="33"/>
      <c r="IW962" s="33"/>
      <c r="IX962" s="33"/>
      <c r="IY962" s="33"/>
      <c r="IZ962" s="33"/>
      <c r="JA962" s="33"/>
      <c r="JB962" s="33"/>
      <c r="JC962" s="33"/>
      <c r="JD962" s="33"/>
      <c r="JE962" s="33"/>
      <c r="JF962" s="33"/>
      <c r="JG962" s="33"/>
      <c r="JH962" s="33"/>
      <c r="JI962" s="33"/>
      <c r="JJ962" s="33"/>
      <c r="JK962" s="33"/>
      <c r="JL962" s="33"/>
      <c r="JM962" s="33"/>
      <c r="JN962" s="33"/>
      <c r="JO962" s="33"/>
      <c r="JP962" s="33"/>
      <c r="JQ962" s="33"/>
      <c r="JR962" s="33"/>
      <c r="JS962" s="33"/>
      <c r="JT962" s="33"/>
      <c r="JU962" s="33"/>
      <c r="JV962" s="33"/>
      <c r="JW962" s="33"/>
      <c r="JX962" s="33"/>
      <c r="JY962" s="33"/>
      <c r="JZ962" s="33"/>
      <c r="KA962" s="33"/>
      <c r="KB962" s="33"/>
      <c r="KC962" s="33"/>
      <c r="KD962" s="33"/>
      <c r="KE962" s="33"/>
      <c r="KF962" s="33"/>
      <c r="KG962" s="33"/>
      <c r="KH962" s="33"/>
      <c r="KI962" s="33"/>
      <c r="KJ962" s="33"/>
      <c r="KK962" s="33"/>
      <c r="KL962" s="33"/>
      <c r="KM962" s="33"/>
      <c r="KN962" s="33"/>
      <c r="KO962" s="33"/>
      <c r="KP962" s="33"/>
      <c r="KQ962" s="33"/>
      <c r="KR962" s="33"/>
      <c r="KS962" s="33"/>
      <c r="KT962" s="33"/>
      <c r="KU962" s="33"/>
      <c r="KV962" s="33"/>
      <c r="KW962" s="33"/>
      <c r="KX962" s="33"/>
      <c r="KY962" s="33"/>
      <c r="KZ962" s="33"/>
      <c r="LA962" s="33"/>
      <c r="LB962" s="33"/>
      <c r="LC962" s="33"/>
      <c r="LD962" s="33"/>
      <c r="LE962" s="33"/>
      <c r="LF962" s="33"/>
      <c r="LG962" s="33"/>
      <c r="LH962" s="33"/>
      <c r="LI962" s="33"/>
      <c r="LJ962" s="33"/>
      <c r="LK962" s="33"/>
      <c r="LL962" s="33"/>
      <c r="LM962" s="33"/>
      <c r="LN962" s="33"/>
      <c r="LO962" s="33"/>
      <c r="LP962" s="33"/>
      <c r="LQ962" s="33"/>
      <c r="LR962" s="33"/>
      <c r="LS962" s="33"/>
      <c r="LT962" s="33"/>
      <c r="LU962" s="33"/>
      <c r="LV962" s="33"/>
      <c r="LW962" s="33"/>
      <c r="LX962" s="33"/>
      <c r="LY962" s="33"/>
      <c r="LZ962" s="33"/>
      <c r="MA962" s="33"/>
      <c r="MB962" s="33"/>
      <c r="MC962" s="33"/>
      <c r="MD962" s="33"/>
      <c r="ME962" s="33"/>
      <c r="MF962" s="33"/>
      <c r="MG962" s="33"/>
      <c r="MH962" s="33"/>
      <c r="MI962" s="33"/>
      <c r="MJ962" s="33"/>
      <c r="MK962" s="33"/>
      <c r="ML962" s="33"/>
      <c r="MM962" s="33"/>
      <c r="MN962" s="33"/>
      <c r="MO962" s="33"/>
      <c r="MP962" s="33"/>
      <c r="MQ962" s="33"/>
      <c r="MR962" s="33"/>
      <c r="MS962" s="33"/>
      <c r="MT962" s="33"/>
      <c r="MU962" s="33"/>
      <c r="MV962" s="33"/>
      <c r="MW962" s="33"/>
      <c r="MX962" s="33"/>
      <c r="MY962" s="33"/>
      <c r="MZ962" s="33"/>
      <c r="NA962" s="33"/>
      <c r="NB962" s="33"/>
      <c r="NC962" s="33"/>
      <c r="ND962" s="33"/>
      <c r="NE962" s="33"/>
      <c r="NF962" s="33"/>
      <c r="NG962" s="33"/>
      <c r="NH962" s="33"/>
      <c r="NI962" s="33"/>
      <c r="NJ962" s="33"/>
      <c r="NK962" s="33"/>
      <c r="NL962" s="33"/>
      <c r="NM962" s="33"/>
      <c r="NN962" s="33"/>
      <c r="NO962" s="33"/>
      <c r="NP962" s="33"/>
      <c r="NQ962" s="33"/>
      <c r="NR962" s="33"/>
      <c r="NS962" s="33"/>
      <c r="NT962" s="33"/>
      <c r="NU962" s="33"/>
      <c r="NV962" s="33"/>
      <c r="NW962" s="33"/>
      <c r="NX962" s="33"/>
      <c r="NY962" s="33"/>
      <c r="NZ962" s="33"/>
      <c r="OA962" s="33"/>
      <c r="OB962" s="33"/>
      <c r="OC962" s="33"/>
      <c r="OD962" s="33"/>
      <c r="OE962" s="33"/>
      <c r="OF962" s="33"/>
      <c r="OG962" s="33"/>
      <c r="OH962" s="33"/>
      <c r="OI962" s="33"/>
      <c r="OJ962" s="33"/>
      <c r="OK962" s="33"/>
      <c r="OL962" s="33"/>
      <c r="OM962" s="33"/>
      <c r="ON962" s="33"/>
      <c r="OO962" s="33"/>
      <c r="OP962" s="33"/>
      <c r="OQ962" s="33"/>
      <c r="OR962" s="33"/>
      <c r="OS962" s="33"/>
      <c r="OT962" s="33"/>
      <c r="OU962" s="33"/>
      <c r="OV962" s="33"/>
      <c r="OW962" s="33"/>
      <c r="OX962" s="33"/>
      <c r="OY962" s="33"/>
      <c r="OZ962" s="33"/>
      <c r="PA962" s="33"/>
      <c r="PB962" s="33"/>
      <c r="PC962" s="33"/>
      <c r="PD962" s="33"/>
      <c r="PE962" s="33"/>
      <c r="PF962" s="33"/>
      <c r="PG962" s="33"/>
      <c r="PH962" s="33"/>
      <c r="PI962" s="33"/>
      <c r="PJ962" s="33"/>
      <c r="PK962" s="33"/>
      <c r="PL962" s="33"/>
      <c r="PM962" s="33"/>
      <c r="PN962" s="33"/>
      <c r="PO962" s="33"/>
      <c r="PP962" s="33"/>
      <c r="PQ962" s="33"/>
      <c r="PR962" s="33"/>
      <c r="PS962" s="33"/>
      <c r="PT962" s="33"/>
      <c r="PU962" s="33"/>
      <c r="PV962" s="33"/>
      <c r="PW962" s="33"/>
      <c r="PX962" s="33"/>
      <c r="PY962" s="33"/>
      <c r="PZ962" s="33"/>
      <c r="QA962" s="33"/>
      <c r="QB962" s="33"/>
      <c r="QC962" s="33"/>
      <c r="QD962" s="33"/>
      <c r="QE962" s="33"/>
      <c r="QF962" s="33"/>
      <c r="QG962" s="33"/>
      <c r="QH962" s="33"/>
      <c r="QI962" s="33"/>
      <c r="QJ962" s="33"/>
      <c r="QK962" s="33"/>
      <c r="QL962" s="33"/>
      <c r="QM962" s="33"/>
      <c r="QN962" s="33"/>
      <c r="QO962" s="33"/>
      <c r="QP962" s="33"/>
      <c r="QQ962" s="33"/>
      <c r="QR962" s="33"/>
      <c r="QS962" s="33"/>
      <c r="QT962" s="33"/>
      <c r="QU962" s="33"/>
      <c r="QV962" s="33"/>
      <c r="QW962" s="33"/>
      <c r="QX962" s="33"/>
      <c r="QY962" s="33"/>
      <c r="QZ962" s="33"/>
      <c r="RA962" s="33"/>
      <c r="RB962" s="33"/>
      <c r="RC962" s="33"/>
      <c r="RD962" s="33"/>
      <c r="RE962" s="33"/>
      <c r="RF962" s="33"/>
      <c r="RG962" s="33"/>
      <c r="RH962" s="33"/>
      <c r="RI962" s="33"/>
      <c r="RJ962" s="33"/>
      <c r="RK962" s="33"/>
      <c r="RL962" s="33"/>
      <c r="RM962" s="33"/>
      <c r="RN962" s="33"/>
      <c r="RO962" s="33"/>
      <c r="RP962" s="33"/>
      <c r="RQ962" s="33"/>
      <c r="RR962" s="33"/>
      <c r="RS962" s="33"/>
      <c r="RT962" s="33"/>
      <c r="RU962" s="33"/>
      <c r="RV962" s="33"/>
      <c r="RW962" s="33"/>
      <c r="RX962" s="33"/>
      <c r="RY962" s="33"/>
      <c r="RZ962" s="33"/>
      <c r="SA962" s="33"/>
      <c r="SB962" s="33"/>
      <c r="SC962" s="33"/>
      <c r="SD962" s="33"/>
      <c r="SE962" s="33"/>
      <c r="SF962" s="33"/>
      <c r="SG962" s="33"/>
      <c r="SH962" s="33"/>
      <c r="SI962" s="33"/>
      <c r="SJ962" s="33"/>
      <c r="SK962" s="33"/>
      <c r="SL962" s="33"/>
      <c r="SM962" s="33"/>
      <c r="SN962" s="33"/>
      <c r="SO962" s="33"/>
      <c r="SP962" s="33"/>
      <c r="SQ962" s="33"/>
      <c r="SR962" s="33"/>
      <c r="SS962" s="33"/>
      <c r="ST962" s="33"/>
      <c r="SU962" s="33"/>
      <c r="SV962" s="33"/>
      <c r="SW962" s="33"/>
      <c r="SX962" s="33"/>
      <c r="SY962" s="33"/>
      <c r="SZ962" s="33"/>
      <c r="TA962" s="33"/>
      <c r="TB962" s="33"/>
      <c r="TC962" s="33"/>
      <c r="TD962" s="33"/>
      <c r="TE962" s="33"/>
      <c r="TF962" s="33"/>
      <c r="TG962" s="33"/>
      <c r="TH962" s="33"/>
      <c r="TI962" s="33"/>
      <c r="TJ962" s="33"/>
      <c r="TK962" s="33"/>
      <c r="TL962" s="33"/>
      <c r="TM962" s="33"/>
      <c r="TN962" s="33"/>
      <c r="TO962" s="33"/>
      <c r="TP962" s="33"/>
      <c r="TQ962" s="33"/>
      <c r="TR962" s="33"/>
      <c r="TS962" s="33"/>
      <c r="TT962" s="33"/>
      <c r="TU962" s="33"/>
      <c r="TV962" s="33"/>
      <c r="TW962" s="33"/>
      <c r="TX962" s="33"/>
      <c r="TY962" s="33"/>
      <c r="TZ962" s="33"/>
      <c r="UA962" s="33"/>
      <c r="UB962" s="33"/>
      <c r="UC962" s="33"/>
      <c r="UD962" s="33"/>
      <c r="UE962" s="33"/>
      <c r="UF962" s="33"/>
      <c r="UG962" s="33"/>
      <c r="UH962" s="33"/>
      <c r="UI962" s="33"/>
      <c r="UJ962" s="33"/>
      <c r="UK962" s="33"/>
      <c r="UL962" s="33"/>
      <c r="UM962" s="33"/>
      <c r="UN962" s="33"/>
      <c r="UO962" s="33"/>
      <c r="UP962" s="33"/>
      <c r="UQ962" s="33"/>
      <c r="UR962" s="33"/>
      <c r="US962" s="33"/>
      <c r="UT962" s="33"/>
      <c r="UU962" s="33"/>
      <c r="UV962" s="33"/>
      <c r="UW962" s="33"/>
      <c r="UX962" s="33"/>
      <c r="UY962" s="33"/>
      <c r="UZ962" s="33"/>
      <c r="VA962" s="33"/>
      <c r="VB962" s="33"/>
      <c r="VC962" s="33"/>
      <c r="VD962" s="33"/>
      <c r="VE962" s="33"/>
      <c r="VF962" s="33"/>
      <c r="VG962" s="33"/>
      <c r="VH962" s="33"/>
      <c r="VI962" s="33"/>
      <c r="VJ962" s="33"/>
      <c r="VK962" s="33"/>
      <c r="VL962" s="33"/>
      <c r="VM962" s="33"/>
      <c r="VN962" s="33"/>
      <c r="VO962" s="33"/>
      <c r="VP962" s="33"/>
      <c r="VQ962" s="33"/>
      <c r="VR962" s="33"/>
      <c r="VS962" s="33"/>
      <c r="VT962" s="33"/>
      <c r="VU962" s="33"/>
      <c r="VV962" s="33"/>
      <c r="VW962" s="33"/>
      <c r="VX962" s="33"/>
      <c r="VY962" s="33"/>
      <c r="VZ962" s="33"/>
      <c r="WA962" s="33"/>
      <c r="WB962" s="33"/>
      <c r="WC962" s="33"/>
      <c r="WD962" s="33"/>
      <c r="WE962" s="33"/>
      <c r="WF962" s="33"/>
      <c r="WG962" s="33"/>
      <c r="WH962" s="33"/>
      <c r="WI962" s="33"/>
      <c r="WJ962" s="33"/>
      <c r="WK962" s="33"/>
      <c r="WL962" s="33"/>
      <c r="WM962" s="33"/>
      <c r="WN962" s="33"/>
      <c r="WO962" s="33"/>
      <c r="WP962" s="33"/>
      <c r="WQ962" s="33"/>
      <c r="WR962" s="33"/>
      <c r="WS962" s="33"/>
      <c r="WT962" s="33"/>
      <c r="WU962" s="33"/>
      <c r="WV962" s="33"/>
      <c r="WW962" s="33"/>
      <c r="WX962" s="33"/>
      <c r="WY962" s="33"/>
      <c r="WZ962" s="33"/>
      <c r="XA962" s="33"/>
      <c r="XB962" s="33"/>
      <c r="XC962" s="33"/>
      <c r="XD962" s="33"/>
      <c r="XE962" s="33"/>
      <c r="XF962" s="33"/>
      <c r="XG962" s="33"/>
      <c r="XH962" s="33"/>
      <c r="XI962" s="33"/>
      <c r="XJ962" s="33"/>
      <c r="XK962" s="33"/>
      <c r="XL962" s="33"/>
      <c r="XM962" s="33"/>
      <c r="XN962" s="33"/>
      <c r="XO962" s="33"/>
      <c r="XP962" s="33"/>
      <c r="XQ962" s="33"/>
      <c r="XR962" s="33"/>
      <c r="XS962" s="33"/>
      <c r="XT962" s="33"/>
      <c r="XU962" s="33"/>
      <c r="XV962" s="33"/>
      <c r="XW962" s="33"/>
      <c r="XX962" s="33"/>
      <c r="XY962" s="33"/>
      <c r="XZ962" s="33"/>
      <c r="YA962" s="33"/>
      <c r="YB962" s="33"/>
      <c r="YC962" s="33"/>
      <c r="YD962" s="33"/>
      <c r="YE962" s="33"/>
      <c r="YF962" s="33"/>
      <c r="YG962" s="33"/>
      <c r="YH962" s="33"/>
      <c r="YI962" s="33"/>
      <c r="YJ962" s="33"/>
      <c r="YK962" s="33"/>
      <c r="YL962" s="33"/>
      <c r="YM962" s="33"/>
      <c r="YN962" s="33"/>
      <c r="YO962" s="33"/>
      <c r="YP962" s="33"/>
      <c r="YQ962" s="33"/>
      <c r="YR962" s="33"/>
      <c r="YS962" s="33"/>
      <c r="YT962" s="33"/>
      <c r="YU962" s="33"/>
      <c r="YV962" s="33"/>
      <c r="YW962" s="33"/>
      <c r="YX962" s="33"/>
      <c r="YY962" s="33"/>
      <c r="YZ962" s="33"/>
      <c r="ZA962" s="33"/>
      <c r="ZB962" s="33"/>
      <c r="ZC962" s="33"/>
      <c r="ZD962" s="33"/>
      <c r="ZE962" s="33"/>
      <c r="ZF962" s="33"/>
      <c r="ZG962" s="33"/>
      <c r="ZH962" s="33"/>
      <c r="ZI962" s="33"/>
      <c r="ZJ962" s="33"/>
      <c r="ZK962" s="33"/>
      <c r="ZL962" s="33"/>
      <c r="ZM962" s="33"/>
      <c r="ZN962" s="33"/>
      <c r="ZO962" s="33"/>
      <c r="ZP962" s="33"/>
      <c r="ZQ962" s="33"/>
      <c r="ZR962" s="33"/>
      <c r="ZS962" s="33"/>
      <c r="ZT962" s="33"/>
      <c r="ZU962" s="33"/>
      <c r="ZV962" s="33"/>
      <c r="ZW962" s="33"/>
      <c r="ZX962" s="33"/>
      <c r="ZY962" s="33"/>
      <c r="ZZ962" s="33"/>
      <c r="AAA962" s="33"/>
      <c r="AAB962" s="33"/>
      <c r="AAC962" s="33"/>
      <c r="AAD962" s="33"/>
      <c r="AAE962" s="33"/>
      <c r="AAF962" s="33"/>
      <c r="AAG962" s="33"/>
      <c r="AAH962" s="33"/>
      <c r="AAI962" s="33"/>
      <c r="AAJ962" s="33"/>
      <c r="AAK962" s="33"/>
      <c r="AAL962" s="33"/>
      <c r="AAM962" s="33"/>
      <c r="AAN962" s="33"/>
      <c r="AAO962" s="33"/>
      <c r="AAP962" s="33"/>
      <c r="AAQ962" s="33"/>
      <c r="AAR962" s="33"/>
      <c r="AAS962" s="33"/>
      <c r="AAT962" s="33"/>
      <c r="AAU962" s="33"/>
      <c r="AAV962" s="33"/>
      <c r="AAW962" s="33"/>
      <c r="AAX962" s="33"/>
      <c r="AAY962" s="33"/>
      <c r="AAZ962" s="33"/>
      <c r="ABA962" s="33"/>
      <c r="ABB962" s="33"/>
      <c r="ABC962" s="33"/>
      <c r="ABD962" s="33"/>
      <c r="ABE962" s="33"/>
      <c r="ABF962" s="33"/>
      <c r="ABG962" s="33"/>
      <c r="ABH962" s="33"/>
      <c r="ABI962" s="33"/>
      <c r="ABJ962" s="33"/>
      <c r="ABK962" s="33"/>
      <c r="ABL962" s="33"/>
      <c r="ABM962" s="33"/>
      <c r="ABN962" s="33"/>
      <c r="ABO962" s="33"/>
      <c r="ABP962" s="33"/>
      <c r="ABQ962" s="33"/>
      <c r="ABR962" s="33"/>
      <c r="ABS962" s="33"/>
      <c r="ABT962" s="33"/>
      <c r="ABU962" s="33"/>
      <c r="ABV962" s="33"/>
      <c r="ABW962" s="33"/>
      <c r="ABX962" s="33"/>
      <c r="ABY962" s="33"/>
      <c r="ABZ962" s="33"/>
      <c r="ACA962" s="33"/>
      <c r="ACB962" s="33"/>
      <c r="ACC962" s="33"/>
      <c r="ACD962" s="33"/>
      <c r="ACE962" s="33"/>
      <c r="ACF962" s="33"/>
      <c r="ACG962" s="33"/>
      <c r="ACH962" s="33"/>
      <c r="ACI962" s="33"/>
      <c r="ACJ962" s="33"/>
      <c r="ACK962" s="33"/>
      <c r="ACL962" s="33"/>
      <c r="ACM962" s="33"/>
      <c r="ACN962" s="33"/>
      <c r="ACO962" s="33"/>
      <c r="ACP962" s="33"/>
      <c r="ACQ962" s="33"/>
      <c r="ACR962" s="33"/>
      <c r="ACS962" s="33"/>
      <c r="ACT962" s="33"/>
      <c r="ACU962" s="33"/>
      <c r="ACV962" s="33"/>
      <c r="ACW962" s="33"/>
      <c r="ACX962" s="33"/>
      <c r="ACY962" s="33"/>
      <c r="ACZ962" s="33"/>
      <c r="ADA962" s="33"/>
      <c r="ADB962" s="33"/>
      <c r="ADC962" s="33"/>
      <c r="ADD962" s="33"/>
      <c r="ADE962" s="33"/>
      <c r="ADF962" s="33"/>
      <c r="ADG962" s="33"/>
      <c r="ADH962" s="33"/>
      <c r="ADI962" s="33"/>
      <c r="ADJ962" s="33"/>
      <c r="ADK962" s="33"/>
      <c r="ADL962" s="33"/>
      <c r="ADM962" s="33"/>
      <c r="ADN962" s="33"/>
      <c r="ADO962" s="33"/>
      <c r="ADP962" s="33"/>
      <c r="ADQ962" s="33"/>
      <c r="ADR962" s="33"/>
      <c r="ADS962" s="33"/>
      <c r="ADT962" s="33"/>
      <c r="ADU962" s="33"/>
      <c r="ADV962" s="33"/>
      <c r="ADW962" s="33"/>
      <c r="ADX962" s="33"/>
      <c r="ADY962" s="33"/>
      <c r="ADZ962" s="33"/>
      <c r="AEA962" s="33"/>
      <c r="AEB962" s="33"/>
      <c r="AEC962" s="33"/>
      <c r="AED962" s="33"/>
      <c r="AEE962" s="33"/>
      <c r="AEF962" s="33"/>
      <c r="AEG962" s="33"/>
      <c r="AEH962" s="33"/>
      <c r="AEI962" s="33"/>
      <c r="AEJ962" s="33"/>
      <c r="AEK962" s="33"/>
      <c r="AEL962" s="33"/>
      <c r="AEM962" s="33"/>
      <c r="AEN962" s="33"/>
      <c r="AEO962" s="33"/>
      <c r="AEP962" s="33"/>
      <c r="AEQ962" s="33"/>
      <c r="AER962" s="33"/>
      <c r="AES962" s="33"/>
      <c r="AET962" s="33"/>
      <c r="AEU962" s="33"/>
      <c r="AEV962" s="33"/>
      <c r="AEW962" s="33"/>
      <c r="AEX962" s="33"/>
      <c r="AEY962" s="33"/>
      <c r="AEZ962" s="33"/>
      <c r="AFA962" s="33"/>
      <c r="AFB962" s="33"/>
      <c r="AFC962" s="33"/>
      <c r="AFD962" s="33"/>
      <c r="AFE962" s="33"/>
      <c r="AFF962" s="33"/>
      <c r="AFG962" s="33"/>
      <c r="AFH962" s="33"/>
      <c r="AFI962" s="33"/>
      <c r="AFJ962" s="33"/>
      <c r="AFK962" s="33"/>
      <c r="AFL962" s="33"/>
      <c r="AFM962" s="33"/>
      <c r="AFN962" s="33"/>
      <c r="AFO962" s="33"/>
      <c r="AFP962" s="33"/>
      <c r="AFQ962" s="33"/>
      <c r="AFR962" s="33"/>
      <c r="AFS962" s="33"/>
      <c r="AFT962" s="33"/>
      <c r="AFU962" s="33"/>
      <c r="AFV962" s="33"/>
      <c r="AFW962" s="33"/>
      <c r="AFX962" s="33"/>
      <c r="AFY962" s="33"/>
      <c r="AFZ962" s="33"/>
      <c r="AGA962" s="33"/>
      <c r="AGB962" s="33"/>
      <c r="AGC962" s="33"/>
      <c r="AGD962" s="33"/>
      <c r="AGE962" s="33"/>
      <c r="AGF962" s="33"/>
      <c r="AGG962" s="33"/>
      <c r="AGH962" s="33"/>
      <c r="AGI962" s="33"/>
      <c r="AGJ962" s="33"/>
      <c r="AGK962" s="33"/>
      <c r="AGL962" s="33"/>
      <c r="AGM962" s="33"/>
      <c r="AGN962" s="33"/>
      <c r="AGO962" s="33"/>
      <c r="AGP962" s="33"/>
      <c r="AGQ962" s="33"/>
      <c r="AGR962" s="33"/>
      <c r="AGS962" s="33"/>
      <c r="AGT962" s="33"/>
      <c r="AGU962" s="33"/>
      <c r="AGV962" s="33"/>
      <c r="AGW962" s="33"/>
      <c r="AGX962" s="33"/>
      <c r="AGY962" s="33"/>
      <c r="AGZ962" s="33"/>
      <c r="AHA962" s="33"/>
      <c r="AHB962" s="33"/>
      <c r="AHC962" s="33"/>
      <c r="AHD962" s="33"/>
      <c r="AHE962" s="33"/>
      <c r="AHF962" s="33"/>
      <c r="AHG962" s="33"/>
      <c r="AHH962" s="33"/>
      <c r="AHI962" s="33"/>
      <c r="AHJ962" s="33"/>
      <c r="AHK962" s="33"/>
      <c r="AHL962" s="33"/>
      <c r="AHM962" s="33"/>
      <c r="AHN962" s="33"/>
      <c r="AHO962" s="33"/>
      <c r="AHP962" s="33"/>
      <c r="AHQ962" s="33"/>
      <c r="AHR962" s="33"/>
      <c r="AHS962" s="33"/>
      <c r="AHT962" s="33"/>
      <c r="AHU962" s="33"/>
      <c r="AHV962" s="33"/>
      <c r="AHW962" s="33"/>
      <c r="AHX962" s="33"/>
      <c r="AHY962" s="33"/>
      <c r="AHZ962" s="33"/>
      <c r="AIA962" s="33"/>
      <c r="AIB962" s="33"/>
      <c r="AIC962" s="33"/>
      <c r="AID962" s="33"/>
      <c r="AIE962" s="33"/>
      <c r="AIF962" s="33"/>
      <c r="AIG962" s="33"/>
      <c r="AIH962" s="33"/>
      <c r="AII962" s="33"/>
      <c r="AIJ962" s="33"/>
      <c r="AIK962" s="33"/>
      <c r="AIL962" s="33"/>
      <c r="AIM962" s="33"/>
      <c r="AIN962" s="33"/>
      <c r="AIO962" s="33"/>
      <c r="AIP962" s="33"/>
      <c r="AIQ962" s="33"/>
      <c r="AIR962" s="33"/>
      <c r="AIS962" s="33"/>
      <c r="AIT962" s="33"/>
      <c r="AIU962" s="33"/>
      <c r="AIV962" s="33"/>
      <c r="AIW962" s="33"/>
      <c r="AIX962" s="33"/>
      <c r="AIY962" s="33"/>
      <c r="AIZ962" s="33"/>
      <c r="AJA962" s="33"/>
      <c r="AJB962" s="33"/>
      <c r="AJC962" s="33"/>
      <c r="AJD962" s="33"/>
      <c r="AJE962" s="33"/>
      <c r="AJF962" s="33"/>
      <c r="AJG962" s="33"/>
      <c r="AJH962" s="33"/>
      <c r="AJI962" s="33"/>
      <c r="AJJ962" s="33"/>
      <c r="AJK962" s="33"/>
      <c r="AJL962" s="33"/>
      <c r="AJM962" s="33"/>
      <c r="AJN962" s="33"/>
      <c r="AJO962" s="33"/>
      <c r="AJP962" s="33"/>
      <c r="AJQ962" s="33"/>
      <c r="AJR962" s="33"/>
      <c r="AJS962" s="33"/>
      <c r="AJT962" s="33"/>
      <c r="AJU962" s="33"/>
      <c r="AJV962" s="33"/>
      <c r="AJW962" s="33"/>
      <c r="AJX962" s="34"/>
      <c r="AJY962" s="34"/>
      <c r="AJZ962" s="34"/>
      <c r="AKA962" s="34"/>
      <c r="AKB962" s="34"/>
      <c r="AKC962" s="34"/>
      <c r="AKD962" s="34"/>
      <c r="AKE962" s="34"/>
      <c r="AKF962" s="34"/>
      <c r="AKG962" s="34"/>
      <c r="AKH962" s="34"/>
      <c r="AKI962" s="34"/>
      <c r="AKJ962" s="34"/>
      <c r="AKK962" s="34"/>
    </row>
    <row r="963" customFormat="false" ht="14.25" hidden="false" customHeight="true" outlineLevel="0" collapsed="false">
      <c r="A963" s="27" t="s">
        <v>1754</v>
      </c>
      <c r="B963" s="28" t="s">
        <v>1889</v>
      </c>
      <c r="C963" s="29" t="s">
        <v>1834</v>
      </c>
      <c r="D963" s="30" t="s">
        <v>1757</v>
      </c>
      <c r="E963" s="29" t="s">
        <v>1758</v>
      </c>
      <c r="F963" s="29" t="s">
        <v>1890</v>
      </c>
      <c r="G963" s="29" t="s">
        <v>21</v>
      </c>
      <c r="H963" s="29" t="s">
        <v>1846</v>
      </c>
      <c r="I963" s="29" t="s">
        <v>1836</v>
      </c>
      <c r="J963" s="30" t="s">
        <v>1762</v>
      </c>
      <c r="K963" s="29" t="s">
        <v>1778</v>
      </c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  <c r="AP963" s="33"/>
      <c r="AQ963" s="33"/>
      <c r="AR963" s="33"/>
      <c r="AS963" s="33"/>
      <c r="AT963" s="33"/>
      <c r="AU963" s="33"/>
      <c r="AV963" s="33"/>
      <c r="AW963" s="33"/>
      <c r="AX963" s="33"/>
      <c r="AY963" s="33"/>
      <c r="AZ963" s="33"/>
      <c r="BA963" s="33"/>
      <c r="BB963" s="33"/>
      <c r="BC963" s="33"/>
      <c r="BD963" s="33"/>
      <c r="BE963" s="33"/>
      <c r="BF963" s="33"/>
      <c r="BG963" s="33"/>
      <c r="BH963" s="33"/>
      <c r="BI963" s="33"/>
      <c r="BJ963" s="33"/>
      <c r="BK963" s="33"/>
      <c r="BL963" s="33"/>
      <c r="BM963" s="33"/>
      <c r="BN963" s="33"/>
      <c r="BO963" s="33"/>
      <c r="BP963" s="33"/>
      <c r="BQ963" s="33"/>
      <c r="BR963" s="33"/>
      <c r="BS963" s="33"/>
      <c r="BT963" s="33"/>
      <c r="BU963" s="33"/>
      <c r="BV963" s="33"/>
      <c r="BW963" s="33"/>
      <c r="BX963" s="33"/>
      <c r="BY963" s="33"/>
      <c r="BZ963" s="33"/>
      <c r="CA963" s="33"/>
      <c r="CB963" s="33"/>
      <c r="CC963" s="33"/>
      <c r="CD963" s="33"/>
      <c r="CE963" s="33"/>
      <c r="CF963" s="33"/>
      <c r="CG963" s="33"/>
      <c r="CH963" s="33"/>
      <c r="CI963" s="33"/>
      <c r="CJ963" s="33"/>
      <c r="CK963" s="33"/>
      <c r="CL963" s="33"/>
      <c r="CM963" s="33"/>
      <c r="CN963" s="33"/>
      <c r="CO963" s="33"/>
      <c r="CP963" s="33"/>
      <c r="CQ963" s="33"/>
      <c r="CR963" s="33"/>
      <c r="CS963" s="33"/>
      <c r="CT963" s="33"/>
      <c r="CU963" s="33"/>
      <c r="CV963" s="33"/>
      <c r="CW963" s="33"/>
      <c r="CX963" s="33"/>
      <c r="CY963" s="33"/>
      <c r="CZ963" s="33"/>
      <c r="DA963" s="33"/>
      <c r="DB963" s="33"/>
      <c r="DC963" s="33"/>
      <c r="DD963" s="33"/>
      <c r="DE963" s="33"/>
      <c r="DF963" s="33"/>
      <c r="DG963" s="33"/>
      <c r="DH963" s="33"/>
      <c r="DI963" s="33"/>
      <c r="DJ963" s="33"/>
      <c r="DK963" s="33"/>
      <c r="DL963" s="33"/>
      <c r="DM963" s="33"/>
      <c r="DN963" s="33"/>
      <c r="DO963" s="33"/>
      <c r="DP963" s="33"/>
      <c r="DQ963" s="33"/>
      <c r="DR963" s="33"/>
      <c r="DS963" s="33"/>
      <c r="DT963" s="33"/>
      <c r="DU963" s="33"/>
      <c r="DV963" s="33"/>
      <c r="DW963" s="33"/>
      <c r="DX963" s="33"/>
      <c r="DY963" s="33"/>
      <c r="DZ963" s="33"/>
      <c r="EA963" s="33"/>
      <c r="EB963" s="33"/>
      <c r="EC963" s="33"/>
      <c r="ED963" s="33"/>
      <c r="EE963" s="33"/>
      <c r="EF963" s="33"/>
      <c r="EG963" s="33"/>
      <c r="EH963" s="33"/>
      <c r="EI963" s="33"/>
      <c r="EJ963" s="33"/>
      <c r="EK963" s="33"/>
      <c r="EL963" s="33"/>
      <c r="EM963" s="33"/>
      <c r="EN963" s="33"/>
      <c r="EO963" s="33"/>
      <c r="EP963" s="33"/>
      <c r="EQ963" s="33"/>
      <c r="ER963" s="33"/>
      <c r="ES963" s="33"/>
      <c r="ET963" s="33"/>
      <c r="EU963" s="33"/>
      <c r="EV963" s="33"/>
      <c r="EW963" s="33"/>
      <c r="EX963" s="33"/>
      <c r="EY963" s="33"/>
      <c r="EZ963" s="33"/>
      <c r="FA963" s="33"/>
      <c r="FB963" s="33"/>
      <c r="FC963" s="33"/>
      <c r="FD963" s="33"/>
      <c r="FE963" s="33"/>
      <c r="FF963" s="33"/>
      <c r="FG963" s="33"/>
      <c r="FH963" s="33"/>
      <c r="FI963" s="33"/>
      <c r="FJ963" s="33"/>
      <c r="FK963" s="33"/>
      <c r="FL963" s="33"/>
      <c r="FM963" s="33"/>
      <c r="FN963" s="33"/>
      <c r="FO963" s="33"/>
      <c r="FP963" s="33"/>
      <c r="FQ963" s="33"/>
      <c r="FR963" s="33"/>
      <c r="FS963" s="33"/>
      <c r="FT963" s="33"/>
      <c r="FU963" s="33"/>
      <c r="FV963" s="33"/>
      <c r="FW963" s="33"/>
      <c r="FX963" s="33"/>
      <c r="FY963" s="33"/>
      <c r="FZ963" s="33"/>
      <c r="GA963" s="33"/>
      <c r="GB963" s="33"/>
      <c r="GC963" s="33"/>
      <c r="GD963" s="33"/>
      <c r="GE963" s="33"/>
      <c r="GF963" s="33"/>
      <c r="GG963" s="33"/>
      <c r="GH963" s="33"/>
      <c r="GI963" s="33"/>
      <c r="GJ963" s="33"/>
      <c r="GK963" s="33"/>
      <c r="GL963" s="33"/>
      <c r="GM963" s="33"/>
      <c r="GN963" s="33"/>
      <c r="GO963" s="33"/>
      <c r="GP963" s="33"/>
      <c r="GQ963" s="33"/>
      <c r="GR963" s="33"/>
      <c r="GS963" s="33"/>
      <c r="GT963" s="33"/>
      <c r="GU963" s="33"/>
      <c r="GV963" s="33"/>
      <c r="GW963" s="33"/>
      <c r="GX963" s="33"/>
      <c r="GY963" s="33"/>
      <c r="GZ963" s="33"/>
      <c r="HA963" s="33"/>
      <c r="HB963" s="33"/>
      <c r="HC963" s="33"/>
      <c r="HD963" s="33"/>
      <c r="HE963" s="33"/>
      <c r="HF963" s="33"/>
      <c r="HG963" s="33"/>
      <c r="HH963" s="33"/>
      <c r="HI963" s="33"/>
      <c r="HJ963" s="33"/>
      <c r="HK963" s="33"/>
      <c r="HL963" s="33"/>
      <c r="HM963" s="33"/>
      <c r="HN963" s="33"/>
      <c r="HO963" s="33"/>
      <c r="HP963" s="33"/>
      <c r="HQ963" s="33"/>
      <c r="HR963" s="33"/>
      <c r="HS963" s="33"/>
      <c r="HT963" s="33"/>
      <c r="HU963" s="33"/>
      <c r="HV963" s="33"/>
      <c r="HW963" s="33"/>
      <c r="HX963" s="33"/>
      <c r="HY963" s="33"/>
      <c r="HZ963" s="33"/>
      <c r="IA963" s="33"/>
      <c r="IB963" s="33"/>
      <c r="IC963" s="33"/>
      <c r="ID963" s="33"/>
      <c r="IE963" s="33"/>
      <c r="IF963" s="33"/>
      <c r="IG963" s="33"/>
      <c r="IH963" s="33"/>
      <c r="II963" s="33"/>
      <c r="IJ963" s="33"/>
      <c r="IK963" s="33"/>
      <c r="IL963" s="33"/>
      <c r="IM963" s="33"/>
      <c r="IN963" s="33"/>
      <c r="IO963" s="33"/>
      <c r="IP963" s="33"/>
      <c r="IQ963" s="33"/>
      <c r="IR963" s="33"/>
      <c r="IS963" s="33"/>
      <c r="IT963" s="33"/>
      <c r="IU963" s="33"/>
      <c r="IV963" s="33"/>
      <c r="IW963" s="33"/>
      <c r="IX963" s="33"/>
      <c r="IY963" s="33"/>
      <c r="IZ963" s="33"/>
      <c r="JA963" s="33"/>
      <c r="JB963" s="33"/>
      <c r="JC963" s="33"/>
      <c r="JD963" s="33"/>
      <c r="JE963" s="33"/>
      <c r="JF963" s="33"/>
      <c r="JG963" s="33"/>
      <c r="JH963" s="33"/>
      <c r="JI963" s="33"/>
      <c r="JJ963" s="33"/>
      <c r="JK963" s="33"/>
      <c r="JL963" s="33"/>
      <c r="JM963" s="33"/>
      <c r="JN963" s="33"/>
      <c r="JO963" s="33"/>
      <c r="JP963" s="33"/>
      <c r="JQ963" s="33"/>
      <c r="JR963" s="33"/>
      <c r="JS963" s="33"/>
      <c r="JT963" s="33"/>
      <c r="JU963" s="33"/>
      <c r="JV963" s="33"/>
      <c r="JW963" s="33"/>
      <c r="JX963" s="33"/>
      <c r="JY963" s="33"/>
      <c r="JZ963" s="33"/>
      <c r="KA963" s="33"/>
      <c r="KB963" s="33"/>
      <c r="KC963" s="33"/>
      <c r="KD963" s="33"/>
      <c r="KE963" s="33"/>
      <c r="KF963" s="33"/>
      <c r="KG963" s="33"/>
      <c r="KH963" s="33"/>
      <c r="KI963" s="33"/>
      <c r="KJ963" s="33"/>
      <c r="KK963" s="33"/>
      <c r="KL963" s="33"/>
      <c r="KM963" s="33"/>
      <c r="KN963" s="33"/>
      <c r="KO963" s="33"/>
      <c r="KP963" s="33"/>
      <c r="KQ963" s="33"/>
      <c r="KR963" s="33"/>
      <c r="KS963" s="33"/>
      <c r="KT963" s="33"/>
      <c r="KU963" s="33"/>
      <c r="KV963" s="33"/>
      <c r="KW963" s="33"/>
      <c r="KX963" s="33"/>
      <c r="KY963" s="33"/>
      <c r="KZ963" s="33"/>
      <c r="LA963" s="33"/>
      <c r="LB963" s="33"/>
      <c r="LC963" s="33"/>
      <c r="LD963" s="33"/>
      <c r="LE963" s="33"/>
      <c r="LF963" s="33"/>
      <c r="LG963" s="33"/>
      <c r="LH963" s="33"/>
      <c r="LI963" s="33"/>
      <c r="LJ963" s="33"/>
      <c r="LK963" s="33"/>
      <c r="LL963" s="33"/>
      <c r="LM963" s="33"/>
      <c r="LN963" s="33"/>
      <c r="LO963" s="33"/>
      <c r="LP963" s="33"/>
      <c r="LQ963" s="33"/>
      <c r="LR963" s="33"/>
      <c r="LS963" s="33"/>
      <c r="LT963" s="33"/>
      <c r="LU963" s="33"/>
      <c r="LV963" s="33"/>
      <c r="LW963" s="33"/>
      <c r="LX963" s="33"/>
      <c r="LY963" s="33"/>
      <c r="LZ963" s="33"/>
      <c r="MA963" s="33"/>
      <c r="MB963" s="33"/>
      <c r="MC963" s="33"/>
      <c r="MD963" s="33"/>
      <c r="ME963" s="33"/>
      <c r="MF963" s="33"/>
      <c r="MG963" s="33"/>
      <c r="MH963" s="33"/>
      <c r="MI963" s="33"/>
      <c r="MJ963" s="33"/>
      <c r="MK963" s="33"/>
      <c r="ML963" s="33"/>
      <c r="MM963" s="33"/>
      <c r="MN963" s="33"/>
      <c r="MO963" s="33"/>
      <c r="MP963" s="33"/>
      <c r="MQ963" s="33"/>
      <c r="MR963" s="33"/>
      <c r="MS963" s="33"/>
      <c r="MT963" s="33"/>
      <c r="MU963" s="33"/>
      <c r="MV963" s="33"/>
      <c r="MW963" s="33"/>
      <c r="MX963" s="33"/>
      <c r="MY963" s="33"/>
      <c r="MZ963" s="33"/>
      <c r="NA963" s="33"/>
      <c r="NB963" s="33"/>
      <c r="NC963" s="33"/>
      <c r="ND963" s="33"/>
      <c r="NE963" s="33"/>
      <c r="NF963" s="33"/>
      <c r="NG963" s="33"/>
      <c r="NH963" s="33"/>
      <c r="NI963" s="33"/>
      <c r="NJ963" s="33"/>
      <c r="NK963" s="33"/>
      <c r="NL963" s="33"/>
      <c r="NM963" s="33"/>
      <c r="NN963" s="33"/>
      <c r="NO963" s="33"/>
      <c r="NP963" s="33"/>
      <c r="NQ963" s="33"/>
      <c r="NR963" s="33"/>
      <c r="NS963" s="33"/>
      <c r="NT963" s="33"/>
      <c r="NU963" s="33"/>
      <c r="NV963" s="33"/>
      <c r="NW963" s="33"/>
      <c r="NX963" s="33"/>
      <c r="NY963" s="33"/>
      <c r="NZ963" s="33"/>
      <c r="OA963" s="33"/>
      <c r="OB963" s="33"/>
      <c r="OC963" s="33"/>
      <c r="OD963" s="33"/>
      <c r="OE963" s="33"/>
      <c r="OF963" s="33"/>
      <c r="OG963" s="33"/>
      <c r="OH963" s="33"/>
      <c r="OI963" s="33"/>
      <c r="OJ963" s="33"/>
      <c r="OK963" s="33"/>
      <c r="OL963" s="33"/>
      <c r="OM963" s="33"/>
      <c r="ON963" s="33"/>
      <c r="OO963" s="33"/>
      <c r="OP963" s="33"/>
      <c r="OQ963" s="33"/>
      <c r="OR963" s="33"/>
      <c r="OS963" s="33"/>
      <c r="OT963" s="33"/>
      <c r="OU963" s="33"/>
      <c r="OV963" s="33"/>
      <c r="OW963" s="33"/>
      <c r="OX963" s="33"/>
      <c r="OY963" s="33"/>
      <c r="OZ963" s="33"/>
      <c r="PA963" s="33"/>
      <c r="PB963" s="33"/>
      <c r="PC963" s="33"/>
      <c r="PD963" s="33"/>
      <c r="PE963" s="33"/>
      <c r="PF963" s="33"/>
      <c r="PG963" s="33"/>
      <c r="PH963" s="33"/>
      <c r="PI963" s="33"/>
      <c r="PJ963" s="33"/>
      <c r="PK963" s="33"/>
      <c r="PL963" s="33"/>
      <c r="PM963" s="33"/>
      <c r="PN963" s="33"/>
      <c r="PO963" s="33"/>
      <c r="PP963" s="33"/>
      <c r="PQ963" s="33"/>
      <c r="PR963" s="33"/>
      <c r="PS963" s="33"/>
      <c r="PT963" s="33"/>
      <c r="PU963" s="33"/>
      <c r="PV963" s="33"/>
      <c r="PW963" s="33"/>
      <c r="PX963" s="33"/>
      <c r="PY963" s="33"/>
      <c r="PZ963" s="33"/>
      <c r="QA963" s="33"/>
      <c r="QB963" s="33"/>
      <c r="QC963" s="33"/>
      <c r="QD963" s="33"/>
      <c r="QE963" s="33"/>
      <c r="QF963" s="33"/>
      <c r="QG963" s="33"/>
      <c r="QH963" s="33"/>
      <c r="QI963" s="33"/>
      <c r="QJ963" s="33"/>
      <c r="QK963" s="33"/>
      <c r="QL963" s="33"/>
      <c r="QM963" s="33"/>
      <c r="QN963" s="33"/>
      <c r="QO963" s="33"/>
      <c r="QP963" s="33"/>
      <c r="QQ963" s="33"/>
      <c r="QR963" s="33"/>
      <c r="QS963" s="33"/>
      <c r="QT963" s="33"/>
      <c r="QU963" s="33"/>
      <c r="QV963" s="33"/>
      <c r="QW963" s="33"/>
      <c r="QX963" s="33"/>
      <c r="QY963" s="33"/>
      <c r="QZ963" s="33"/>
      <c r="RA963" s="33"/>
      <c r="RB963" s="33"/>
      <c r="RC963" s="33"/>
      <c r="RD963" s="33"/>
      <c r="RE963" s="33"/>
      <c r="RF963" s="33"/>
      <c r="RG963" s="33"/>
      <c r="RH963" s="33"/>
      <c r="RI963" s="33"/>
      <c r="RJ963" s="33"/>
      <c r="RK963" s="33"/>
      <c r="RL963" s="33"/>
      <c r="RM963" s="33"/>
      <c r="RN963" s="33"/>
      <c r="RO963" s="33"/>
      <c r="RP963" s="33"/>
      <c r="RQ963" s="33"/>
      <c r="RR963" s="33"/>
      <c r="RS963" s="33"/>
      <c r="RT963" s="33"/>
      <c r="RU963" s="33"/>
      <c r="RV963" s="33"/>
      <c r="RW963" s="33"/>
      <c r="RX963" s="33"/>
      <c r="RY963" s="33"/>
      <c r="RZ963" s="33"/>
      <c r="SA963" s="33"/>
      <c r="SB963" s="33"/>
      <c r="SC963" s="33"/>
      <c r="SD963" s="33"/>
      <c r="SE963" s="33"/>
      <c r="SF963" s="33"/>
      <c r="SG963" s="33"/>
      <c r="SH963" s="33"/>
      <c r="SI963" s="33"/>
      <c r="SJ963" s="33"/>
      <c r="SK963" s="33"/>
      <c r="SL963" s="33"/>
      <c r="SM963" s="33"/>
      <c r="SN963" s="33"/>
      <c r="SO963" s="33"/>
      <c r="SP963" s="33"/>
      <c r="SQ963" s="33"/>
      <c r="SR963" s="33"/>
      <c r="SS963" s="33"/>
      <c r="ST963" s="33"/>
      <c r="SU963" s="33"/>
      <c r="SV963" s="33"/>
      <c r="SW963" s="33"/>
      <c r="SX963" s="33"/>
      <c r="SY963" s="33"/>
      <c r="SZ963" s="33"/>
      <c r="TA963" s="33"/>
      <c r="TB963" s="33"/>
      <c r="TC963" s="33"/>
      <c r="TD963" s="33"/>
      <c r="TE963" s="33"/>
      <c r="TF963" s="33"/>
      <c r="TG963" s="33"/>
      <c r="TH963" s="33"/>
      <c r="TI963" s="33"/>
      <c r="TJ963" s="33"/>
      <c r="TK963" s="33"/>
      <c r="TL963" s="33"/>
      <c r="TM963" s="33"/>
      <c r="TN963" s="33"/>
      <c r="TO963" s="33"/>
      <c r="TP963" s="33"/>
      <c r="TQ963" s="33"/>
      <c r="TR963" s="33"/>
      <c r="TS963" s="33"/>
      <c r="TT963" s="33"/>
      <c r="TU963" s="33"/>
      <c r="TV963" s="33"/>
      <c r="TW963" s="33"/>
      <c r="TX963" s="33"/>
      <c r="TY963" s="33"/>
      <c r="TZ963" s="33"/>
      <c r="UA963" s="33"/>
      <c r="UB963" s="33"/>
      <c r="UC963" s="33"/>
      <c r="UD963" s="33"/>
      <c r="UE963" s="33"/>
      <c r="UF963" s="33"/>
      <c r="UG963" s="33"/>
      <c r="UH963" s="33"/>
      <c r="UI963" s="33"/>
      <c r="UJ963" s="33"/>
      <c r="UK963" s="33"/>
      <c r="UL963" s="33"/>
      <c r="UM963" s="33"/>
      <c r="UN963" s="33"/>
      <c r="UO963" s="33"/>
      <c r="UP963" s="33"/>
      <c r="UQ963" s="33"/>
      <c r="UR963" s="33"/>
      <c r="US963" s="33"/>
      <c r="UT963" s="33"/>
      <c r="UU963" s="33"/>
      <c r="UV963" s="33"/>
      <c r="UW963" s="33"/>
      <c r="UX963" s="33"/>
      <c r="UY963" s="33"/>
      <c r="UZ963" s="33"/>
      <c r="VA963" s="33"/>
      <c r="VB963" s="33"/>
      <c r="VC963" s="33"/>
      <c r="VD963" s="33"/>
      <c r="VE963" s="33"/>
      <c r="VF963" s="33"/>
      <c r="VG963" s="33"/>
      <c r="VH963" s="33"/>
      <c r="VI963" s="33"/>
      <c r="VJ963" s="33"/>
      <c r="VK963" s="33"/>
      <c r="VL963" s="33"/>
      <c r="VM963" s="33"/>
      <c r="VN963" s="33"/>
      <c r="VO963" s="33"/>
      <c r="VP963" s="33"/>
      <c r="VQ963" s="33"/>
      <c r="VR963" s="33"/>
      <c r="VS963" s="33"/>
      <c r="VT963" s="33"/>
      <c r="VU963" s="33"/>
      <c r="VV963" s="33"/>
      <c r="VW963" s="33"/>
      <c r="VX963" s="33"/>
      <c r="VY963" s="33"/>
      <c r="VZ963" s="33"/>
      <c r="WA963" s="33"/>
      <c r="WB963" s="33"/>
      <c r="WC963" s="33"/>
      <c r="WD963" s="33"/>
      <c r="WE963" s="33"/>
      <c r="WF963" s="33"/>
      <c r="WG963" s="33"/>
      <c r="WH963" s="33"/>
      <c r="WI963" s="33"/>
      <c r="WJ963" s="33"/>
      <c r="WK963" s="33"/>
      <c r="WL963" s="33"/>
      <c r="WM963" s="33"/>
      <c r="WN963" s="33"/>
      <c r="WO963" s="33"/>
      <c r="WP963" s="33"/>
      <c r="WQ963" s="33"/>
      <c r="WR963" s="33"/>
      <c r="WS963" s="33"/>
      <c r="WT963" s="33"/>
      <c r="WU963" s="33"/>
      <c r="WV963" s="33"/>
      <c r="WW963" s="33"/>
      <c r="WX963" s="33"/>
      <c r="WY963" s="33"/>
      <c r="WZ963" s="33"/>
      <c r="XA963" s="33"/>
      <c r="XB963" s="33"/>
      <c r="XC963" s="33"/>
      <c r="XD963" s="33"/>
      <c r="XE963" s="33"/>
      <c r="XF963" s="33"/>
      <c r="XG963" s="33"/>
      <c r="XH963" s="33"/>
      <c r="XI963" s="33"/>
      <c r="XJ963" s="33"/>
      <c r="XK963" s="33"/>
      <c r="XL963" s="33"/>
      <c r="XM963" s="33"/>
      <c r="XN963" s="33"/>
      <c r="XO963" s="33"/>
      <c r="XP963" s="33"/>
      <c r="XQ963" s="33"/>
      <c r="XR963" s="33"/>
      <c r="XS963" s="33"/>
      <c r="XT963" s="33"/>
      <c r="XU963" s="33"/>
      <c r="XV963" s="33"/>
      <c r="XW963" s="33"/>
      <c r="XX963" s="33"/>
      <c r="XY963" s="33"/>
      <c r="XZ963" s="33"/>
      <c r="YA963" s="33"/>
      <c r="YB963" s="33"/>
      <c r="YC963" s="33"/>
      <c r="YD963" s="33"/>
      <c r="YE963" s="33"/>
      <c r="YF963" s="33"/>
      <c r="YG963" s="33"/>
      <c r="YH963" s="33"/>
      <c r="YI963" s="33"/>
      <c r="YJ963" s="33"/>
      <c r="YK963" s="33"/>
      <c r="YL963" s="33"/>
      <c r="YM963" s="33"/>
      <c r="YN963" s="33"/>
      <c r="YO963" s="33"/>
      <c r="YP963" s="33"/>
      <c r="YQ963" s="33"/>
      <c r="YR963" s="33"/>
      <c r="YS963" s="33"/>
      <c r="YT963" s="33"/>
      <c r="YU963" s="33"/>
      <c r="YV963" s="33"/>
      <c r="YW963" s="33"/>
      <c r="YX963" s="33"/>
      <c r="YY963" s="33"/>
      <c r="YZ963" s="33"/>
      <c r="ZA963" s="33"/>
      <c r="ZB963" s="33"/>
      <c r="ZC963" s="33"/>
      <c r="ZD963" s="33"/>
      <c r="ZE963" s="33"/>
      <c r="ZF963" s="33"/>
      <c r="ZG963" s="33"/>
      <c r="ZH963" s="33"/>
      <c r="ZI963" s="33"/>
      <c r="ZJ963" s="33"/>
      <c r="ZK963" s="33"/>
      <c r="ZL963" s="33"/>
      <c r="ZM963" s="33"/>
      <c r="ZN963" s="33"/>
      <c r="ZO963" s="33"/>
      <c r="ZP963" s="33"/>
      <c r="ZQ963" s="33"/>
      <c r="ZR963" s="33"/>
      <c r="ZS963" s="33"/>
      <c r="ZT963" s="33"/>
      <c r="ZU963" s="33"/>
      <c r="ZV963" s="33"/>
      <c r="ZW963" s="33"/>
      <c r="ZX963" s="33"/>
      <c r="ZY963" s="33"/>
      <c r="ZZ963" s="33"/>
      <c r="AAA963" s="33"/>
      <c r="AAB963" s="33"/>
      <c r="AAC963" s="33"/>
      <c r="AAD963" s="33"/>
      <c r="AAE963" s="33"/>
      <c r="AAF963" s="33"/>
      <c r="AAG963" s="33"/>
      <c r="AAH963" s="33"/>
      <c r="AAI963" s="33"/>
      <c r="AAJ963" s="33"/>
      <c r="AAK963" s="33"/>
      <c r="AAL963" s="33"/>
      <c r="AAM963" s="33"/>
      <c r="AAN963" s="33"/>
      <c r="AAO963" s="33"/>
      <c r="AAP963" s="33"/>
      <c r="AAQ963" s="33"/>
      <c r="AAR963" s="33"/>
      <c r="AAS963" s="33"/>
      <c r="AAT963" s="33"/>
      <c r="AAU963" s="33"/>
      <c r="AAV963" s="33"/>
      <c r="AAW963" s="33"/>
      <c r="AAX963" s="33"/>
      <c r="AAY963" s="33"/>
      <c r="AAZ963" s="33"/>
      <c r="ABA963" s="33"/>
      <c r="ABB963" s="33"/>
      <c r="ABC963" s="33"/>
      <c r="ABD963" s="33"/>
      <c r="ABE963" s="33"/>
      <c r="ABF963" s="33"/>
      <c r="ABG963" s="33"/>
      <c r="ABH963" s="33"/>
      <c r="ABI963" s="33"/>
      <c r="ABJ963" s="33"/>
      <c r="ABK963" s="33"/>
      <c r="ABL963" s="33"/>
      <c r="ABM963" s="33"/>
      <c r="ABN963" s="33"/>
      <c r="ABO963" s="33"/>
      <c r="ABP963" s="33"/>
      <c r="ABQ963" s="33"/>
      <c r="ABR963" s="33"/>
      <c r="ABS963" s="33"/>
      <c r="ABT963" s="33"/>
      <c r="ABU963" s="33"/>
      <c r="ABV963" s="33"/>
      <c r="ABW963" s="33"/>
      <c r="ABX963" s="33"/>
      <c r="ABY963" s="33"/>
      <c r="ABZ963" s="33"/>
      <c r="ACA963" s="33"/>
      <c r="ACB963" s="33"/>
      <c r="ACC963" s="33"/>
      <c r="ACD963" s="33"/>
      <c r="ACE963" s="33"/>
      <c r="ACF963" s="33"/>
      <c r="ACG963" s="33"/>
      <c r="ACH963" s="33"/>
      <c r="ACI963" s="33"/>
      <c r="ACJ963" s="33"/>
      <c r="ACK963" s="33"/>
      <c r="ACL963" s="33"/>
      <c r="ACM963" s="33"/>
      <c r="ACN963" s="33"/>
      <c r="ACO963" s="33"/>
      <c r="ACP963" s="33"/>
      <c r="ACQ963" s="33"/>
      <c r="ACR963" s="33"/>
      <c r="ACS963" s="33"/>
      <c r="ACT963" s="33"/>
      <c r="ACU963" s="33"/>
      <c r="ACV963" s="33"/>
      <c r="ACW963" s="33"/>
      <c r="ACX963" s="33"/>
      <c r="ACY963" s="33"/>
      <c r="ACZ963" s="33"/>
      <c r="ADA963" s="33"/>
      <c r="ADB963" s="33"/>
      <c r="ADC963" s="33"/>
      <c r="ADD963" s="33"/>
      <c r="ADE963" s="33"/>
      <c r="ADF963" s="33"/>
      <c r="ADG963" s="33"/>
      <c r="ADH963" s="33"/>
      <c r="ADI963" s="33"/>
      <c r="ADJ963" s="33"/>
      <c r="ADK963" s="33"/>
      <c r="ADL963" s="33"/>
      <c r="ADM963" s="33"/>
      <c r="ADN963" s="33"/>
      <c r="ADO963" s="33"/>
      <c r="ADP963" s="33"/>
      <c r="ADQ963" s="33"/>
      <c r="ADR963" s="33"/>
      <c r="ADS963" s="33"/>
      <c r="ADT963" s="33"/>
      <c r="ADU963" s="33"/>
      <c r="ADV963" s="33"/>
      <c r="ADW963" s="33"/>
      <c r="ADX963" s="33"/>
      <c r="ADY963" s="33"/>
      <c r="ADZ963" s="33"/>
      <c r="AEA963" s="33"/>
      <c r="AEB963" s="33"/>
      <c r="AEC963" s="33"/>
      <c r="AED963" s="33"/>
      <c r="AEE963" s="33"/>
      <c r="AEF963" s="33"/>
      <c r="AEG963" s="33"/>
      <c r="AEH963" s="33"/>
      <c r="AEI963" s="33"/>
      <c r="AEJ963" s="33"/>
      <c r="AEK963" s="33"/>
      <c r="AEL963" s="33"/>
      <c r="AEM963" s="33"/>
      <c r="AEN963" s="33"/>
      <c r="AEO963" s="33"/>
      <c r="AEP963" s="33"/>
      <c r="AEQ963" s="33"/>
      <c r="AER963" s="33"/>
      <c r="AES963" s="33"/>
      <c r="AET963" s="33"/>
      <c r="AEU963" s="33"/>
      <c r="AEV963" s="33"/>
      <c r="AEW963" s="33"/>
      <c r="AEX963" s="33"/>
      <c r="AEY963" s="33"/>
      <c r="AEZ963" s="33"/>
      <c r="AFA963" s="33"/>
      <c r="AFB963" s="33"/>
      <c r="AFC963" s="33"/>
      <c r="AFD963" s="33"/>
      <c r="AFE963" s="33"/>
      <c r="AFF963" s="33"/>
      <c r="AFG963" s="33"/>
      <c r="AFH963" s="33"/>
      <c r="AFI963" s="33"/>
      <c r="AFJ963" s="33"/>
      <c r="AFK963" s="33"/>
      <c r="AFL963" s="33"/>
      <c r="AFM963" s="33"/>
      <c r="AFN963" s="33"/>
      <c r="AFO963" s="33"/>
      <c r="AFP963" s="33"/>
      <c r="AFQ963" s="33"/>
      <c r="AFR963" s="33"/>
      <c r="AFS963" s="33"/>
      <c r="AFT963" s="33"/>
      <c r="AFU963" s="33"/>
      <c r="AFV963" s="33"/>
      <c r="AFW963" s="33"/>
      <c r="AFX963" s="33"/>
      <c r="AFY963" s="33"/>
      <c r="AFZ963" s="33"/>
      <c r="AGA963" s="33"/>
      <c r="AGB963" s="33"/>
      <c r="AGC963" s="33"/>
      <c r="AGD963" s="33"/>
      <c r="AGE963" s="33"/>
      <c r="AGF963" s="33"/>
      <c r="AGG963" s="33"/>
      <c r="AGH963" s="33"/>
      <c r="AGI963" s="33"/>
      <c r="AGJ963" s="33"/>
      <c r="AGK963" s="33"/>
      <c r="AGL963" s="33"/>
      <c r="AGM963" s="33"/>
      <c r="AGN963" s="33"/>
      <c r="AGO963" s="33"/>
      <c r="AGP963" s="33"/>
      <c r="AGQ963" s="33"/>
      <c r="AGR963" s="33"/>
      <c r="AGS963" s="33"/>
      <c r="AGT963" s="33"/>
      <c r="AGU963" s="33"/>
      <c r="AGV963" s="33"/>
      <c r="AGW963" s="33"/>
      <c r="AGX963" s="33"/>
      <c r="AGY963" s="33"/>
      <c r="AGZ963" s="33"/>
      <c r="AHA963" s="33"/>
      <c r="AHB963" s="33"/>
      <c r="AHC963" s="33"/>
      <c r="AHD963" s="33"/>
      <c r="AHE963" s="33"/>
      <c r="AHF963" s="33"/>
      <c r="AHG963" s="33"/>
      <c r="AHH963" s="33"/>
      <c r="AHI963" s="33"/>
      <c r="AHJ963" s="33"/>
      <c r="AHK963" s="33"/>
      <c r="AHL963" s="33"/>
      <c r="AHM963" s="33"/>
      <c r="AHN963" s="33"/>
      <c r="AHO963" s="33"/>
      <c r="AHP963" s="33"/>
      <c r="AHQ963" s="33"/>
      <c r="AHR963" s="33"/>
      <c r="AHS963" s="33"/>
      <c r="AHT963" s="33"/>
      <c r="AHU963" s="33"/>
      <c r="AHV963" s="33"/>
      <c r="AHW963" s="33"/>
      <c r="AHX963" s="33"/>
      <c r="AHY963" s="33"/>
      <c r="AHZ963" s="33"/>
      <c r="AIA963" s="33"/>
      <c r="AIB963" s="33"/>
      <c r="AIC963" s="33"/>
      <c r="AID963" s="33"/>
      <c r="AIE963" s="33"/>
      <c r="AIF963" s="33"/>
      <c r="AIG963" s="33"/>
      <c r="AIH963" s="33"/>
      <c r="AII963" s="33"/>
      <c r="AIJ963" s="33"/>
      <c r="AIK963" s="33"/>
      <c r="AIL963" s="33"/>
      <c r="AIM963" s="33"/>
      <c r="AIN963" s="33"/>
      <c r="AIO963" s="33"/>
      <c r="AIP963" s="33"/>
      <c r="AIQ963" s="33"/>
      <c r="AIR963" s="33"/>
      <c r="AIS963" s="33"/>
      <c r="AIT963" s="33"/>
      <c r="AIU963" s="33"/>
      <c r="AIV963" s="33"/>
      <c r="AIW963" s="33"/>
      <c r="AIX963" s="33"/>
      <c r="AIY963" s="33"/>
      <c r="AIZ963" s="33"/>
      <c r="AJA963" s="33"/>
      <c r="AJB963" s="33"/>
      <c r="AJC963" s="33"/>
      <c r="AJD963" s="33"/>
      <c r="AJE963" s="33"/>
      <c r="AJF963" s="33"/>
      <c r="AJG963" s="33"/>
      <c r="AJH963" s="33"/>
      <c r="AJI963" s="33"/>
      <c r="AJJ963" s="33"/>
      <c r="AJK963" s="33"/>
      <c r="AJL963" s="33"/>
      <c r="AJM963" s="33"/>
      <c r="AJN963" s="33"/>
      <c r="AJO963" s="33"/>
      <c r="AJP963" s="33"/>
      <c r="AJQ963" s="33"/>
      <c r="AJR963" s="33"/>
      <c r="AJS963" s="33"/>
      <c r="AJT963" s="33"/>
      <c r="AJU963" s="33"/>
      <c r="AJV963" s="33"/>
      <c r="AJW963" s="33"/>
      <c r="AJX963" s="34"/>
      <c r="AJY963" s="34"/>
      <c r="AJZ963" s="34"/>
      <c r="AKA963" s="34"/>
      <c r="AKB963" s="34"/>
      <c r="AKC963" s="34"/>
      <c r="AKD963" s="34"/>
      <c r="AKE963" s="34"/>
      <c r="AKF963" s="34"/>
      <c r="AKG963" s="34"/>
      <c r="AKH963" s="34"/>
      <c r="AKI963" s="34"/>
      <c r="AKJ963" s="34"/>
      <c r="AKK963" s="34"/>
    </row>
    <row r="964" customFormat="false" ht="15.75" hidden="false" customHeight="true" outlineLevel="0" collapsed="false">
      <c r="A964" s="27" t="s">
        <v>1754</v>
      </c>
      <c r="B964" s="28" t="s">
        <v>1891</v>
      </c>
      <c r="C964" s="29" t="s">
        <v>1834</v>
      </c>
      <c r="D964" s="30" t="s">
        <v>1757</v>
      </c>
      <c r="E964" s="29" t="s">
        <v>1758</v>
      </c>
      <c r="F964" s="29" t="s">
        <v>1892</v>
      </c>
      <c r="G964" s="29" t="s">
        <v>21</v>
      </c>
      <c r="H964" s="29" t="s">
        <v>1846</v>
      </c>
      <c r="I964" s="29" t="s">
        <v>1836</v>
      </c>
      <c r="J964" s="30" t="s">
        <v>1762</v>
      </c>
      <c r="K964" s="29" t="s">
        <v>1778</v>
      </c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  <c r="AP964" s="33"/>
      <c r="AQ964" s="33"/>
      <c r="AR964" s="33"/>
      <c r="AS964" s="33"/>
      <c r="AT964" s="33"/>
      <c r="AU964" s="33"/>
      <c r="AV964" s="33"/>
      <c r="AW964" s="33"/>
      <c r="AX964" s="33"/>
      <c r="AY964" s="33"/>
      <c r="AZ964" s="33"/>
      <c r="BA964" s="33"/>
      <c r="BB964" s="33"/>
      <c r="BC964" s="33"/>
      <c r="BD964" s="33"/>
      <c r="BE964" s="33"/>
      <c r="BF964" s="33"/>
      <c r="BG964" s="33"/>
      <c r="BH964" s="33"/>
      <c r="BI964" s="33"/>
      <c r="BJ964" s="33"/>
      <c r="BK964" s="33"/>
      <c r="BL964" s="33"/>
      <c r="BM964" s="33"/>
      <c r="BN964" s="33"/>
      <c r="BO964" s="33"/>
      <c r="BP964" s="33"/>
      <c r="BQ964" s="33"/>
      <c r="BR964" s="33"/>
      <c r="BS964" s="33"/>
      <c r="BT964" s="33"/>
      <c r="BU964" s="33"/>
      <c r="BV964" s="33"/>
      <c r="BW964" s="33"/>
      <c r="BX964" s="33"/>
      <c r="BY964" s="33"/>
      <c r="BZ964" s="33"/>
      <c r="CA964" s="33"/>
      <c r="CB964" s="33"/>
      <c r="CC964" s="33"/>
      <c r="CD964" s="33"/>
      <c r="CE964" s="33"/>
      <c r="CF964" s="33"/>
      <c r="CG964" s="33"/>
      <c r="CH964" s="33"/>
      <c r="CI964" s="33"/>
      <c r="CJ964" s="33"/>
      <c r="CK964" s="33"/>
      <c r="CL964" s="33"/>
      <c r="CM964" s="33"/>
      <c r="CN964" s="33"/>
      <c r="CO964" s="33"/>
      <c r="CP964" s="33"/>
      <c r="CQ964" s="33"/>
      <c r="CR964" s="33"/>
      <c r="CS964" s="33"/>
      <c r="CT964" s="33"/>
      <c r="CU964" s="33"/>
      <c r="CV964" s="33"/>
      <c r="CW964" s="33"/>
      <c r="CX964" s="33"/>
      <c r="CY964" s="33"/>
      <c r="CZ964" s="33"/>
      <c r="DA964" s="33"/>
      <c r="DB964" s="33"/>
      <c r="DC964" s="33"/>
      <c r="DD964" s="33"/>
      <c r="DE964" s="33"/>
      <c r="DF964" s="33"/>
      <c r="DG964" s="33"/>
      <c r="DH964" s="33"/>
      <c r="DI964" s="33"/>
      <c r="DJ964" s="33"/>
      <c r="DK964" s="33"/>
      <c r="DL964" s="33"/>
      <c r="DM964" s="33"/>
      <c r="DN964" s="33"/>
      <c r="DO964" s="33"/>
      <c r="DP964" s="33"/>
      <c r="DQ964" s="33"/>
      <c r="DR964" s="33"/>
      <c r="DS964" s="33"/>
      <c r="DT964" s="33"/>
      <c r="DU964" s="33"/>
      <c r="DV964" s="33"/>
      <c r="DW964" s="33"/>
      <c r="DX964" s="33"/>
      <c r="DY964" s="33"/>
      <c r="DZ964" s="33"/>
      <c r="EA964" s="33"/>
      <c r="EB964" s="33"/>
      <c r="EC964" s="33"/>
      <c r="ED964" s="33"/>
      <c r="EE964" s="33"/>
      <c r="EF964" s="33"/>
      <c r="EG964" s="33"/>
      <c r="EH964" s="33"/>
      <c r="EI964" s="33"/>
      <c r="EJ964" s="33"/>
      <c r="EK964" s="33"/>
      <c r="EL964" s="33"/>
      <c r="EM964" s="33"/>
      <c r="EN964" s="33"/>
      <c r="EO964" s="33"/>
      <c r="EP964" s="33"/>
      <c r="EQ964" s="33"/>
      <c r="ER964" s="33"/>
      <c r="ES964" s="33"/>
      <c r="ET964" s="33"/>
      <c r="EU964" s="33"/>
      <c r="EV964" s="33"/>
      <c r="EW964" s="33"/>
      <c r="EX964" s="33"/>
      <c r="EY964" s="33"/>
      <c r="EZ964" s="33"/>
      <c r="FA964" s="33"/>
      <c r="FB964" s="33"/>
      <c r="FC964" s="33"/>
      <c r="FD964" s="33"/>
      <c r="FE964" s="33"/>
      <c r="FF964" s="33"/>
      <c r="FG964" s="33"/>
      <c r="FH964" s="33"/>
      <c r="FI964" s="33"/>
      <c r="FJ964" s="33"/>
      <c r="FK964" s="33"/>
      <c r="FL964" s="33"/>
      <c r="FM964" s="33"/>
      <c r="FN964" s="33"/>
      <c r="FO964" s="33"/>
      <c r="FP964" s="33"/>
      <c r="FQ964" s="33"/>
      <c r="FR964" s="33"/>
      <c r="FS964" s="33"/>
      <c r="FT964" s="33"/>
      <c r="FU964" s="33"/>
      <c r="FV964" s="33"/>
      <c r="FW964" s="33"/>
      <c r="FX964" s="33"/>
      <c r="FY964" s="33"/>
      <c r="FZ964" s="33"/>
      <c r="GA964" s="33"/>
      <c r="GB964" s="33"/>
      <c r="GC964" s="33"/>
      <c r="GD964" s="33"/>
      <c r="GE964" s="33"/>
      <c r="GF964" s="33"/>
      <c r="GG964" s="33"/>
      <c r="GH964" s="33"/>
      <c r="GI964" s="33"/>
      <c r="GJ964" s="33"/>
      <c r="GK964" s="33"/>
      <c r="GL964" s="33"/>
      <c r="GM964" s="33"/>
      <c r="GN964" s="33"/>
      <c r="GO964" s="33"/>
      <c r="GP964" s="33"/>
      <c r="GQ964" s="33"/>
      <c r="GR964" s="33"/>
      <c r="GS964" s="33"/>
      <c r="GT964" s="33"/>
      <c r="GU964" s="33"/>
      <c r="GV964" s="33"/>
      <c r="GW964" s="33"/>
      <c r="GX964" s="33"/>
      <c r="GY964" s="33"/>
      <c r="GZ964" s="33"/>
      <c r="HA964" s="33"/>
      <c r="HB964" s="33"/>
      <c r="HC964" s="33"/>
      <c r="HD964" s="33"/>
      <c r="HE964" s="33"/>
      <c r="HF964" s="33"/>
      <c r="HG964" s="33"/>
      <c r="HH964" s="33"/>
      <c r="HI964" s="33"/>
      <c r="HJ964" s="33"/>
      <c r="HK964" s="33"/>
      <c r="HL964" s="33"/>
      <c r="HM964" s="33"/>
      <c r="HN964" s="33"/>
      <c r="HO964" s="33"/>
      <c r="HP964" s="33"/>
      <c r="HQ964" s="33"/>
      <c r="HR964" s="33"/>
      <c r="HS964" s="33"/>
      <c r="HT964" s="33"/>
      <c r="HU964" s="33"/>
      <c r="HV964" s="33"/>
      <c r="HW964" s="33"/>
      <c r="HX964" s="33"/>
      <c r="HY964" s="33"/>
      <c r="HZ964" s="33"/>
      <c r="IA964" s="33"/>
      <c r="IB964" s="33"/>
      <c r="IC964" s="33"/>
      <c r="ID964" s="33"/>
      <c r="IE964" s="33"/>
      <c r="IF964" s="33"/>
      <c r="IG964" s="33"/>
      <c r="IH964" s="33"/>
      <c r="II964" s="33"/>
      <c r="IJ964" s="33"/>
      <c r="IK964" s="33"/>
      <c r="IL964" s="33"/>
      <c r="IM964" s="33"/>
      <c r="IN964" s="33"/>
      <c r="IO964" s="33"/>
      <c r="IP964" s="33"/>
      <c r="IQ964" s="33"/>
      <c r="IR964" s="33"/>
      <c r="IS964" s="33"/>
      <c r="IT964" s="33"/>
      <c r="IU964" s="33"/>
      <c r="IV964" s="33"/>
      <c r="IW964" s="33"/>
      <c r="IX964" s="33"/>
      <c r="IY964" s="33"/>
      <c r="IZ964" s="33"/>
      <c r="JA964" s="33"/>
      <c r="JB964" s="33"/>
      <c r="JC964" s="33"/>
      <c r="JD964" s="33"/>
      <c r="JE964" s="33"/>
      <c r="JF964" s="33"/>
      <c r="JG964" s="33"/>
      <c r="JH964" s="33"/>
      <c r="JI964" s="33"/>
      <c r="JJ964" s="33"/>
      <c r="JK964" s="33"/>
      <c r="JL964" s="33"/>
      <c r="JM964" s="33"/>
      <c r="JN964" s="33"/>
      <c r="JO964" s="33"/>
      <c r="JP964" s="33"/>
      <c r="JQ964" s="33"/>
      <c r="JR964" s="33"/>
      <c r="JS964" s="33"/>
      <c r="JT964" s="33"/>
      <c r="JU964" s="33"/>
      <c r="JV964" s="33"/>
      <c r="JW964" s="33"/>
      <c r="JX964" s="33"/>
      <c r="JY964" s="33"/>
      <c r="JZ964" s="33"/>
      <c r="KA964" s="33"/>
      <c r="KB964" s="33"/>
      <c r="KC964" s="33"/>
      <c r="KD964" s="33"/>
      <c r="KE964" s="33"/>
      <c r="KF964" s="33"/>
      <c r="KG964" s="33"/>
      <c r="KH964" s="33"/>
      <c r="KI964" s="33"/>
      <c r="KJ964" s="33"/>
      <c r="KK964" s="33"/>
      <c r="KL964" s="33"/>
      <c r="KM964" s="33"/>
      <c r="KN964" s="33"/>
      <c r="KO964" s="33"/>
      <c r="KP964" s="33"/>
      <c r="KQ964" s="33"/>
      <c r="KR964" s="33"/>
      <c r="KS964" s="33"/>
      <c r="KT964" s="33"/>
      <c r="KU964" s="33"/>
      <c r="KV964" s="33"/>
      <c r="KW964" s="33"/>
      <c r="KX964" s="33"/>
      <c r="KY964" s="33"/>
      <c r="KZ964" s="33"/>
      <c r="LA964" s="33"/>
      <c r="LB964" s="33"/>
      <c r="LC964" s="33"/>
      <c r="LD964" s="33"/>
      <c r="LE964" s="33"/>
      <c r="LF964" s="33"/>
      <c r="LG964" s="33"/>
      <c r="LH964" s="33"/>
      <c r="LI964" s="33"/>
      <c r="LJ964" s="33"/>
      <c r="LK964" s="33"/>
      <c r="LL964" s="33"/>
      <c r="LM964" s="33"/>
      <c r="LN964" s="33"/>
      <c r="LO964" s="33"/>
      <c r="LP964" s="33"/>
      <c r="LQ964" s="33"/>
      <c r="LR964" s="33"/>
      <c r="LS964" s="33"/>
      <c r="LT964" s="33"/>
      <c r="LU964" s="33"/>
      <c r="LV964" s="33"/>
      <c r="LW964" s="33"/>
      <c r="LX964" s="33"/>
      <c r="LY964" s="33"/>
      <c r="LZ964" s="33"/>
      <c r="MA964" s="33"/>
      <c r="MB964" s="33"/>
      <c r="MC964" s="33"/>
      <c r="MD964" s="33"/>
      <c r="ME964" s="33"/>
      <c r="MF964" s="33"/>
      <c r="MG964" s="33"/>
      <c r="MH964" s="33"/>
      <c r="MI964" s="33"/>
      <c r="MJ964" s="33"/>
      <c r="MK964" s="33"/>
      <c r="ML964" s="33"/>
      <c r="MM964" s="33"/>
      <c r="MN964" s="33"/>
      <c r="MO964" s="33"/>
      <c r="MP964" s="33"/>
      <c r="MQ964" s="33"/>
      <c r="MR964" s="33"/>
      <c r="MS964" s="33"/>
      <c r="MT964" s="33"/>
      <c r="MU964" s="33"/>
      <c r="MV964" s="33"/>
      <c r="MW964" s="33"/>
      <c r="MX964" s="33"/>
      <c r="MY964" s="33"/>
      <c r="MZ964" s="33"/>
      <c r="NA964" s="33"/>
      <c r="NB964" s="33"/>
      <c r="NC964" s="33"/>
      <c r="ND964" s="33"/>
      <c r="NE964" s="33"/>
      <c r="NF964" s="33"/>
      <c r="NG964" s="33"/>
      <c r="NH964" s="33"/>
      <c r="NI964" s="33"/>
      <c r="NJ964" s="33"/>
      <c r="NK964" s="33"/>
      <c r="NL964" s="33"/>
      <c r="NM964" s="33"/>
      <c r="NN964" s="33"/>
      <c r="NO964" s="33"/>
      <c r="NP964" s="33"/>
      <c r="NQ964" s="33"/>
      <c r="NR964" s="33"/>
      <c r="NS964" s="33"/>
      <c r="NT964" s="33"/>
      <c r="NU964" s="33"/>
      <c r="NV964" s="33"/>
      <c r="NW964" s="33"/>
      <c r="NX964" s="33"/>
      <c r="NY964" s="33"/>
      <c r="NZ964" s="33"/>
      <c r="OA964" s="33"/>
      <c r="OB964" s="33"/>
      <c r="OC964" s="33"/>
      <c r="OD964" s="33"/>
      <c r="OE964" s="33"/>
      <c r="OF964" s="33"/>
      <c r="OG964" s="33"/>
      <c r="OH964" s="33"/>
      <c r="OI964" s="33"/>
      <c r="OJ964" s="33"/>
      <c r="OK964" s="33"/>
      <c r="OL964" s="33"/>
      <c r="OM964" s="33"/>
      <c r="ON964" s="33"/>
      <c r="OO964" s="33"/>
      <c r="OP964" s="33"/>
      <c r="OQ964" s="33"/>
      <c r="OR964" s="33"/>
      <c r="OS964" s="33"/>
      <c r="OT964" s="33"/>
      <c r="OU964" s="33"/>
      <c r="OV964" s="33"/>
      <c r="OW964" s="33"/>
      <c r="OX964" s="33"/>
      <c r="OY964" s="33"/>
      <c r="OZ964" s="33"/>
      <c r="PA964" s="33"/>
      <c r="PB964" s="33"/>
      <c r="PC964" s="33"/>
      <c r="PD964" s="33"/>
      <c r="PE964" s="33"/>
      <c r="PF964" s="33"/>
      <c r="PG964" s="33"/>
      <c r="PH964" s="33"/>
      <c r="PI964" s="33"/>
      <c r="PJ964" s="33"/>
      <c r="PK964" s="33"/>
      <c r="PL964" s="33"/>
      <c r="PM964" s="33"/>
      <c r="PN964" s="33"/>
      <c r="PO964" s="33"/>
      <c r="PP964" s="33"/>
      <c r="PQ964" s="33"/>
      <c r="PR964" s="33"/>
      <c r="PS964" s="33"/>
      <c r="PT964" s="33"/>
      <c r="PU964" s="33"/>
      <c r="PV964" s="33"/>
      <c r="PW964" s="33"/>
      <c r="PX964" s="33"/>
      <c r="PY964" s="33"/>
      <c r="PZ964" s="33"/>
      <c r="QA964" s="33"/>
      <c r="QB964" s="33"/>
      <c r="QC964" s="33"/>
      <c r="QD964" s="33"/>
      <c r="QE964" s="33"/>
      <c r="QF964" s="33"/>
      <c r="QG964" s="33"/>
      <c r="QH964" s="33"/>
      <c r="QI964" s="33"/>
      <c r="QJ964" s="33"/>
      <c r="QK964" s="33"/>
      <c r="QL964" s="33"/>
      <c r="QM964" s="33"/>
      <c r="QN964" s="33"/>
      <c r="QO964" s="33"/>
      <c r="QP964" s="33"/>
      <c r="QQ964" s="33"/>
      <c r="QR964" s="33"/>
      <c r="QS964" s="33"/>
      <c r="QT964" s="33"/>
      <c r="QU964" s="33"/>
      <c r="QV964" s="33"/>
      <c r="QW964" s="33"/>
      <c r="QX964" s="33"/>
      <c r="QY964" s="33"/>
      <c r="QZ964" s="33"/>
      <c r="RA964" s="33"/>
      <c r="RB964" s="33"/>
      <c r="RC964" s="33"/>
      <c r="RD964" s="33"/>
      <c r="RE964" s="33"/>
      <c r="RF964" s="33"/>
      <c r="RG964" s="33"/>
      <c r="RH964" s="33"/>
      <c r="RI964" s="33"/>
      <c r="RJ964" s="33"/>
      <c r="RK964" s="33"/>
      <c r="RL964" s="33"/>
      <c r="RM964" s="33"/>
      <c r="RN964" s="33"/>
      <c r="RO964" s="33"/>
      <c r="RP964" s="33"/>
      <c r="RQ964" s="33"/>
      <c r="RR964" s="33"/>
      <c r="RS964" s="33"/>
      <c r="RT964" s="33"/>
      <c r="RU964" s="33"/>
      <c r="RV964" s="33"/>
      <c r="RW964" s="33"/>
      <c r="RX964" s="33"/>
      <c r="RY964" s="33"/>
      <c r="RZ964" s="33"/>
      <c r="SA964" s="33"/>
      <c r="SB964" s="33"/>
      <c r="SC964" s="33"/>
      <c r="SD964" s="33"/>
      <c r="SE964" s="33"/>
      <c r="SF964" s="33"/>
      <c r="SG964" s="33"/>
      <c r="SH964" s="33"/>
      <c r="SI964" s="33"/>
      <c r="SJ964" s="33"/>
      <c r="SK964" s="33"/>
      <c r="SL964" s="33"/>
      <c r="SM964" s="33"/>
      <c r="SN964" s="33"/>
      <c r="SO964" s="33"/>
      <c r="SP964" s="33"/>
      <c r="SQ964" s="33"/>
      <c r="SR964" s="33"/>
      <c r="SS964" s="33"/>
      <c r="ST964" s="33"/>
      <c r="SU964" s="33"/>
      <c r="SV964" s="33"/>
      <c r="SW964" s="33"/>
      <c r="SX964" s="33"/>
      <c r="SY964" s="33"/>
      <c r="SZ964" s="33"/>
      <c r="TA964" s="33"/>
      <c r="TB964" s="33"/>
      <c r="TC964" s="33"/>
      <c r="TD964" s="33"/>
      <c r="TE964" s="33"/>
      <c r="TF964" s="33"/>
      <c r="TG964" s="33"/>
      <c r="TH964" s="33"/>
      <c r="TI964" s="33"/>
      <c r="TJ964" s="33"/>
      <c r="TK964" s="33"/>
      <c r="TL964" s="33"/>
      <c r="TM964" s="33"/>
      <c r="TN964" s="33"/>
      <c r="TO964" s="33"/>
      <c r="TP964" s="33"/>
      <c r="TQ964" s="33"/>
      <c r="TR964" s="33"/>
      <c r="TS964" s="33"/>
      <c r="TT964" s="33"/>
      <c r="TU964" s="33"/>
      <c r="TV964" s="33"/>
      <c r="TW964" s="33"/>
      <c r="TX964" s="33"/>
      <c r="TY964" s="33"/>
      <c r="TZ964" s="33"/>
      <c r="UA964" s="33"/>
      <c r="UB964" s="33"/>
      <c r="UC964" s="33"/>
      <c r="UD964" s="33"/>
      <c r="UE964" s="33"/>
      <c r="UF964" s="33"/>
      <c r="UG964" s="33"/>
      <c r="UH964" s="33"/>
      <c r="UI964" s="33"/>
      <c r="UJ964" s="33"/>
      <c r="UK964" s="33"/>
      <c r="UL964" s="33"/>
      <c r="UM964" s="33"/>
      <c r="UN964" s="33"/>
      <c r="UO964" s="33"/>
      <c r="UP964" s="33"/>
      <c r="UQ964" s="33"/>
      <c r="UR964" s="33"/>
      <c r="US964" s="33"/>
      <c r="UT964" s="33"/>
      <c r="UU964" s="33"/>
      <c r="UV964" s="33"/>
      <c r="UW964" s="33"/>
      <c r="UX964" s="33"/>
      <c r="UY964" s="33"/>
      <c r="UZ964" s="33"/>
      <c r="VA964" s="33"/>
      <c r="VB964" s="33"/>
      <c r="VC964" s="33"/>
      <c r="VD964" s="33"/>
      <c r="VE964" s="33"/>
      <c r="VF964" s="33"/>
      <c r="VG964" s="33"/>
      <c r="VH964" s="33"/>
      <c r="VI964" s="33"/>
      <c r="VJ964" s="33"/>
      <c r="VK964" s="33"/>
      <c r="VL964" s="33"/>
      <c r="VM964" s="33"/>
      <c r="VN964" s="33"/>
      <c r="VO964" s="33"/>
      <c r="VP964" s="33"/>
      <c r="VQ964" s="33"/>
      <c r="VR964" s="33"/>
      <c r="VS964" s="33"/>
      <c r="VT964" s="33"/>
      <c r="VU964" s="33"/>
      <c r="VV964" s="33"/>
      <c r="VW964" s="33"/>
      <c r="VX964" s="33"/>
      <c r="VY964" s="33"/>
      <c r="VZ964" s="33"/>
      <c r="WA964" s="33"/>
      <c r="WB964" s="33"/>
      <c r="WC964" s="33"/>
      <c r="WD964" s="33"/>
      <c r="WE964" s="33"/>
      <c r="WF964" s="33"/>
      <c r="WG964" s="33"/>
      <c r="WH964" s="33"/>
      <c r="WI964" s="33"/>
      <c r="WJ964" s="33"/>
      <c r="WK964" s="33"/>
      <c r="WL964" s="33"/>
      <c r="WM964" s="33"/>
      <c r="WN964" s="33"/>
      <c r="WO964" s="33"/>
      <c r="WP964" s="33"/>
      <c r="WQ964" s="33"/>
      <c r="WR964" s="33"/>
      <c r="WS964" s="33"/>
      <c r="WT964" s="33"/>
      <c r="WU964" s="33"/>
      <c r="WV964" s="33"/>
      <c r="WW964" s="33"/>
      <c r="WX964" s="33"/>
      <c r="WY964" s="33"/>
      <c r="WZ964" s="33"/>
      <c r="XA964" s="33"/>
      <c r="XB964" s="33"/>
      <c r="XC964" s="33"/>
      <c r="XD964" s="33"/>
      <c r="XE964" s="33"/>
      <c r="XF964" s="33"/>
      <c r="XG964" s="33"/>
      <c r="XH964" s="33"/>
      <c r="XI964" s="33"/>
      <c r="XJ964" s="33"/>
      <c r="XK964" s="33"/>
      <c r="XL964" s="33"/>
      <c r="XM964" s="33"/>
      <c r="XN964" s="33"/>
      <c r="XO964" s="33"/>
      <c r="XP964" s="33"/>
      <c r="XQ964" s="33"/>
      <c r="XR964" s="33"/>
      <c r="XS964" s="33"/>
      <c r="XT964" s="33"/>
      <c r="XU964" s="33"/>
      <c r="XV964" s="33"/>
      <c r="XW964" s="33"/>
      <c r="XX964" s="33"/>
      <c r="XY964" s="33"/>
      <c r="XZ964" s="33"/>
      <c r="YA964" s="33"/>
      <c r="YB964" s="33"/>
      <c r="YC964" s="33"/>
      <c r="YD964" s="33"/>
      <c r="YE964" s="33"/>
      <c r="YF964" s="33"/>
      <c r="YG964" s="33"/>
      <c r="YH964" s="33"/>
      <c r="YI964" s="33"/>
      <c r="YJ964" s="33"/>
      <c r="YK964" s="33"/>
      <c r="YL964" s="33"/>
      <c r="YM964" s="33"/>
      <c r="YN964" s="33"/>
      <c r="YO964" s="33"/>
      <c r="YP964" s="33"/>
      <c r="YQ964" s="33"/>
      <c r="YR964" s="33"/>
      <c r="YS964" s="33"/>
      <c r="YT964" s="33"/>
      <c r="YU964" s="33"/>
      <c r="YV964" s="33"/>
      <c r="YW964" s="33"/>
      <c r="YX964" s="33"/>
      <c r="YY964" s="33"/>
      <c r="YZ964" s="33"/>
      <c r="ZA964" s="33"/>
      <c r="ZB964" s="33"/>
      <c r="ZC964" s="33"/>
      <c r="ZD964" s="33"/>
      <c r="ZE964" s="33"/>
      <c r="ZF964" s="33"/>
      <c r="ZG964" s="33"/>
      <c r="ZH964" s="33"/>
      <c r="ZI964" s="33"/>
      <c r="ZJ964" s="33"/>
      <c r="ZK964" s="33"/>
      <c r="ZL964" s="33"/>
      <c r="ZM964" s="33"/>
      <c r="ZN964" s="33"/>
      <c r="ZO964" s="33"/>
      <c r="ZP964" s="33"/>
      <c r="ZQ964" s="33"/>
      <c r="ZR964" s="33"/>
      <c r="ZS964" s="33"/>
      <c r="ZT964" s="33"/>
      <c r="ZU964" s="33"/>
      <c r="ZV964" s="33"/>
      <c r="ZW964" s="33"/>
      <c r="ZX964" s="33"/>
      <c r="ZY964" s="33"/>
      <c r="ZZ964" s="33"/>
      <c r="AAA964" s="33"/>
      <c r="AAB964" s="33"/>
      <c r="AAC964" s="33"/>
      <c r="AAD964" s="33"/>
      <c r="AAE964" s="33"/>
      <c r="AAF964" s="33"/>
      <c r="AAG964" s="33"/>
      <c r="AAH964" s="33"/>
      <c r="AAI964" s="33"/>
      <c r="AAJ964" s="33"/>
      <c r="AAK964" s="33"/>
      <c r="AAL964" s="33"/>
      <c r="AAM964" s="33"/>
      <c r="AAN964" s="33"/>
      <c r="AAO964" s="33"/>
      <c r="AAP964" s="33"/>
      <c r="AAQ964" s="33"/>
      <c r="AAR964" s="33"/>
      <c r="AAS964" s="33"/>
      <c r="AAT964" s="33"/>
      <c r="AAU964" s="33"/>
      <c r="AAV964" s="33"/>
      <c r="AAW964" s="33"/>
      <c r="AAX964" s="33"/>
      <c r="AAY964" s="33"/>
      <c r="AAZ964" s="33"/>
      <c r="ABA964" s="33"/>
      <c r="ABB964" s="33"/>
      <c r="ABC964" s="33"/>
      <c r="ABD964" s="33"/>
      <c r="ABE964" s="33"/>
      <c r="ABF964" s="33"/>
      <c r="ABG964" s="33"/>
      <c r="ABH964" s="33"/>
      <c r="ABI964" s="33"/>
      <c r="ABJ964" s="33"/>
      <c r="ABK964" s="33"/>
      <c r="ABL964" s="33"/>
      <c r="ABM964" s="33"/>
      <c r="ABN964" s="33"/>
      <c r="ABO964" s="33"/>
      <c r="ABP964" s="33"/>
      <c r="ABQ964" s="33"/>
      <c r="ABR964" s="33"/>
      <c r="ABS964" s="33"/>
      <c r="ABT964" s="33"/>
      <c r="ABU964" s="33"/>
      <c r="ABV964" s="33"/>
      <c r="ABW964" s="33"/>
      <c r="ABX964" s="33"/>
      <c r="ABY964" s="33"/>
      <c r="ABZ964" s="33"/>
      <c r="ACA964" s="33"/>
      <c r="ACB964" s="33"/>
      <c r="ACC964" s="33"/>
      <c r="ACD964" s="33"/>
      <c r="ACE964" s="33"/>
      <c r="ACF964" s="33"/>
      <c r="ACG964" s="33"/>
      <c r="ACH964" s="33"/>
      <c r="ACI964" s="33"/>
      <c r="ACJ964" s="33"/>
      <c r="ACK964" s="33"/>
      <c r="ACL964" s="33"/>
      <c r="ACM964" s="33"/>
      <c r="ACN964" s="33"/>
      <c r="ACO964" s="33"/>
      <c r="ACP964" s="33"/>
      <c r="ACQ964" s="33"/>
      <c r="ACR964" s="33"/>
      <c r="ACS964" s="33"/>
      <c r="ACT964" s="33"/>
      <c r="ACU964" s="33"/>
      <c r="ACV964" s="33"/>
      <c r="ACW964" s="33"/>
      <c r="ACX964" s="33"/>
      <c r="ACY964" s="33"/>
      <c r="ACZ964" s="33"/>
      <c r="ADA964" s="33"/>
      <c r="ADB964" s="33"/>
      <c r="ADC964" s="33"/>
      <c r="ADD964" s="33"/>
      <c r="ADE964" s="33"/>
      <c r="ADF964" s="33"/>
      <c r="ADG964" s="33"/>
      <c r="ADH964" s="33"/>
      <c r="ADI964" s="33"/>
      <c r="ADJ964" s="33"/>
      <c r="ADK964" s="33"/>
      <c r="ADL964" s="33"/>
      <c r="ADM964" s="33"/>
      <c r="ADN964" s="33"/>
      <c r="ADO964" s="33"/>
      <c r="ADP964" s="33"/>
      <c r="ADQ964" s="33"/>
      <c r="ADR964" s="33"/>
      <c r="ADS964" s="33"/>
      <c r="ADT964" s="33"/>
      <c r="ADU964" s="33"/>
      <c r="ADV964" s="33"/>
      <c r="ADW964" s="33"/>
      <c r="ADX964" s="33"/>
      <c r="ADY964" s="33"/>
      <c r="ADZ964" s="33"/>
      <c r="AEA964" s="33"/>
      <c r="AEB964" s="33"/>
      <c r="AEC964" s="33"/>
      <c r="AED964" s="33"/>
      <c r="AEE964" s="33"/>
      <c r="AEF964" s="33"/>
      <c r="AEG964" s="33"/>
      <c r="AEH964" s="33"/>
      <c r="AEI964" s="33"/>
      <c r="AEJ964" s="33"/>
      <c r="AEK964" s="33"/>
      <c r="AEL964" s="33"/>
      <c r="AEM964" s="33"/>
      <c r="AEN964" s="33"/>
      <c r="AEO964" s="33"/>
      <c r="AEP964" s="33"/>
      <c r="AEQ964" s="33"/>
      <c r="AER964" s="33"/>
      <c r="AES964" s="33"/>
      <c r="AET964" s="33"/>
      <c r="AEU964" s="33"/>
      <c r="AEV964" s="33"/>
      <c r="AEW964" s="33"/>
      <c r="AEX964" s="33"/>
      <c r="AEY964" s="33"/>
      <c r="AEZ964" s="33"/>
      <c r="AFA964" s="33"/>
      <c r="AFB964" s="33"/>
      <c r="AFC964" s="33"/>
      <c r="AFD964" s="33"/>
      <c r="AFE964" s="33"/>
      <c r="AFF964" s="33"/>
      <c r="AFG964" s="33"/>
      <c r="AFH964" s="33"/>
      <c r="AFI964" s="33"/>
      <c r="AFJ964" s="33"/>
      <c r="AFK964" s="33"/>
      <c r="AFL964" s="33"/>
      <c r="AFM964" s="33"/>
      <c r="AFN964" s="33"/>
      <c r="AFO964" s="33"/>
      <c r="AFP964" s="33"/>
      <c r="AFQ964" s="33"/>
      <c r="AFR964" s="33"/>
      <c r="AFS964" s="33"/>
      <c r="AFT964" s="33"/>
      <c r="AFU964" s="33"/>
      <c r="AFV964" s="33"/>
      <c r="AFW964" s="33"/>
      <c r="AFX964" s="33"/>
      <c r="AFY964" s="33"/>
      <c r="AFZ964" s="33"/>
      <c r="AGA964" s="33"/>
      <c r="AGB964" s="33"/>
      <c r="AGC964" s="33"/>
      <c r="AGD964" s="33"/>
      <c r="AGE964" s="33"/>
      <c r="AGF964" s="33"/>
      <c r="AGG964" s="33"/>
      <c r="AGH964" s="33"/>
      <c r="AGI964" s="33"/>
      <c r="AGJ964" s="33"/>
      <c r="AGK964" s="33"/>
      <c r="AGL964" s="33"/>
      <c r="AGM964" s="33"/>
      <c r="AGN964" s="33"/>
      <c r="AGO964" s="33"/>
      <c r="AGP964" s="33"/>
      <c r="AGQ964" s="33"/>
      <c r="AGR964" s="33"/>
      <c r="AGS964" s="33"/>
      <c r="AGT964" s="33"/>
      <c r="AGU964" s="33"/>
      <c r="AGV964" s="33"/>
      <c r="AGW964" s="33"/>
      <c r="AGX964" s="33"/>
      <c r="AGY964" s="33"/>
      <c r="AGZ964" s="33"/>
      <c r="AHA964" s="33"/>
      <c r="AHB964" s="33"/>
      <c r="AHC964" s="33"/>
      <c r="AHD964" s="33"/>
      <c r="AHE964" s="33"/>
      <c r="AHF964" s="33"/>
      <c r="AHG964" s="33"/>
      <c r="AHH964" s="33"/>
      <c r="AHI964" s="33"/>
      <c r="AHJ964" s="33"/>
      <c r="AHK964" s="33"/>
      <c r="AHL964" s="33"/>
      <c r="AHM964" s="33"/>
      <c r="AHN964" s="33"/>
      <c r="AHO964" s="33"/>
      <c r="AHP964" s="33"/>
      <c r="AHQ964" s="33"/>
      <c r="AHR964" s="33"/>
      <c r="AHS964" s="33"/>
      <c r="AHT964" s="33"/>
      <c r="AHU964" s="33"/>
      <c r="AHV964" s="33"/>
      <c r="AHW964" s="33"/>
      <c r="AHX964" s="33"/>
      <c r="AHY964" s="33"/>
      <c r="AHZ964" s="33"/>
      <c r="AIA964" s="33"/>
      <c r="AIB964" s="33"/>
      <c r="AIC964" s="33"/>
      <c r="AID964" s="33"/>
      <c r="AIE964" s="33"/>
      <c r="AIF964" s="33"/>
      <c r="AIG964" s="33"/>
      <c r="AIH964" s="33"/>
      <c r="AII964" s="33"/>
      <c r="AIJ964" s="33"/>
      <c r="AIK964" s="33"/>
      <c r="AIL964" s="33"/>
      <c r="AIM964" s="33"/>
      <c r="AIN964" s="33"/>
      <c r="AIO964" s="33"/>
      <c r="AIP964" s="33"/>
      <c r="AIQ964" s="33"/>
      <c r="AIR964" s="33"/>
      <c r="AIS964" s="33"/>
      <c r="AIT964" s="33"/>
      <c r="AIU964" s="33"/>
      <c r="AIV964" s="33"/>
      <c r="AIW964" s="33"/>
      <c r="AIX964" s="33"/>
      <c r="AIY964" s="33"/>
      <c r="AIZ964" s="33"/>
      <c r="AJA964" s="33"/>
      <c r="AJB964" s="33"/>
      <c r="AJC964" s="33"/>
      <c r="AJD964" s="33"/>
      <c r="AJE964" s="33"/>
      <c r="AJF964" s="33"/>
      <c r="AJG964" s="33"/>
      <c r="AJH964" s="33"/>
      <c r="AJI964" s="33"/>
      <c r="AJJ964" s="33"/>
      <c r="AJK964" s="33"/>
      <c r="AJL964" s="33"/>
      <c r="AJM964" s="33"/>
      <c r="AJN964" s="33"/>
      <c r="AJO964" s="33"/>
      <c r="AJP964" s="33"/>
      <c r="AJQ964" s="33"/>
      <c r="AJR964" s="33"/>
      <c r="AJS964" s="33"/>
      <c r="AJT964" s="33"/>
      <c r="AJU964" s="33"/>
      <c r="AJV964" s="33"/>
      <c r="AJW964" s="33"/>
      <c r="AJX964" s="34"/>
      <c r="AJY964" s="34"/>
      <c r="AJZ964" s="34"/>
      <c r="AKA964" s="34"/>
      <c r="AKB964" s="34"/>
      <c r="AKC964" s="34"/>
      <c r="AKD964" s="34"/>
      <c r="AKE964" s="34"/>
      <c r="AKF964" s="34"/>
      <c r="AKG964" s="34"/>
      <c r="AKH964" s="34"/>
      <c r="AKI964" s="34"/>
      <c r="AKJ964" s="34"/>
      <c r="AKK964" s="34"/>
    </row>
    <row r="965" customFormat="false" ht="14.25" hidden="false" customHeight="true" outlineLevel="0" collapsed="false">
      <c r="A965" s="27" t="s">
        <v>1754</v>
      </c>
      <c r="B965" s="32" t="s">
        <v>1893</v>
      </c>
      <c r="C965" s="29" t="s">
        <v>1834</v>
      </c>
      <c r="D965" s="30" t="s">
        <v>1757</v>
      </c>
      <c r="E965" s="29" t="s">
        <v>1758</v>
      </c>
      <c r="F965" s="29" t="s">
        <v>1894</v>
      </c>
      <c r="G965" s="29" t="s">
        <v>21</v>
      </c>
      <c r="H965" s="29" t="s">
        <v>1843</v>
      </c>
      <c r="I965" s="29" t="s">
        <v>1836</v>
      </c>
      <c r="J965" s="30" t="s">
        <v>1762</v>
      </c>
      <c r="K965" s="29" t="s">
        <v>1778</v>
      </c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F965" s="33"/>
      <c r="AG965" s="33"/>
      <c r="AH965" s="33"/>
      <c r="AI965" s="33"/>
      <c r="AJ965" s="33"/>
      <c r="AK965" s="33"/>
      <c r="AL965" s="33"/>
      <c r="AM965" s="33"/>
      <c r="AN965" s="33"/>
      <c r="AO965" s="33"/>
      <c r="AP965" s="33"/>
      <c r="AQ965" s="33"/>
      <c r="AR965" s="33"/>
      <c r="AS965" s="33"/>
      <c r="AT965" s="33"/>
      <c r="AU965" s="33"/>
      <c r="AV965" s="33"/>
      <c r="AW965" s="33"/>
      <c r="AX965" s="33"/>
      <c r="AY965" s="33"/>
      <c r="AZ965" s="33"/>
      <c r="BA965" s="33"/>
      <c r="BB965" s="33"/>
      <c r="BC965" s="33"/>
      <c r="BD965" s="33"/>
      <c r="BE965" s="33"/>
      <c r="BF965" s="33"/>
      <c r="BG965" s="33"/>
      <c r="BH965" s="33"/>
      <c r="BI965" s="33"/>
      <c r="BJ965" s="33"/>
      <c r="BK965" s="33"/>
      <c r="BL965" s="33"/>
      <c r="BM965" s="33"/>
      <c r="BN965" s="33"/>
      <c r="BO965" s="33"/>
      <c r="BP965" s="33"/>
      <c r="BQ965" s="33"/>
      <c r="BR965" s="33"/>
      <c r="BS965" s="33"/>
      <c r="BT965" s="33"/>
      <c r="BU965" s="33"/>
      <c r="BV965" s="33"/>
      <c r="BW965" s="33"/>
      <c r="BX965" s="33"/>
      <c r="BY965" s="33"/>
      <c r="BZ965" s="33"/>
      <c r="CA965" s="33"/>
      <c r="CB965" s="33"/>
      <c r="CC965" s="33"/>
      <c r="CD965" s="33"/>
      <c r="CE965" s="33"/>
      <c r="CF965" s="33"/>
      <c r="CG965" s="33"/>
      <c r="CH965" s="33"/>
      <c r="CI965" s="33"/>
      <c r="CJ965" s="33"/>
      <c r="CK965" s="33"/>
      <c r="CL965" s="33"/>
      <c r="CM965" s="33"/>
      <c r="CN965" s="33"/>
      <c r="CO965" s="33"/>
      <c r="CP965" s="33"/>
      <c r="CQ965" s="33"/>
      <c r="CR965" s="33"/>
      <c r="CS965" s="33"/>
      <c r="CT965" s="33"/>
      <c r="CU965" s="33"/>
      <c r="CV965" s="33"/>
      <c r="CW965" s="33"/>
      <c r="CX965" s="33"/>
      <c r="CY965" s="33"/>
      <c r="CZ965" s="33"/>
      <c r="DA965" s="33"/>
      <c r="DB965" s="33"/>
      <c r="DC965" s="33"/>
      <c r="DD965" s="33"/>
      <c r="DE965" s="33"/>
      <c r="DF965" s="33"/>
      <c r="DG965" s="33"/>
      <c r="DH965" s="33"/>
      <c r="DI965" s="33"/>
      <c r="DJ965" s="33"/>
      <c r="DK965" s="33"/>
      <c r="DL965" s="33"/>
      <c r="DM965" s="33"/>
      <c r="DN965" s="33"/>
      <c r="DO965" s="33"/>
      <c r="DP965" s="33"/>
      <c r="DQ965" s="33"/>
      <c r="DR965" s="33"/>
      <c r="DS965" s="33"/>
      <c r="DT965" s="33"/>
      <c r="DU965" s="33"/>
      <c r="DV965" s="33"/>
      <c r="DW965" s="33"/>
      <c r="DX965" s="33"/>
      <c r="DY965" s="33"/>
      <c r="DZ965" s="33"/>
      <c r="EA965" s="33"/>
      <c r="EB965" s="33"/>
      <c r="EC965" s="33"/>
      <c r="ED965" s="33"/>
      <c r="EE965" s="33"/>
      <c r="EF965" s="33"/>
      <c r="EG965" s="33"/>
      <c r="EH965" s="33"/>
      <c r="EI965" s="33"/>
      <c r="EJ965" s="33"/>
      <c r="EK965" s="33"/>
      <c r="EL965" s="33"/>
      <c r="EM965" s="33"/>
      <c r="EN965" s="33"/>
      <c r="EO965" s="33"/>
      <c r="EP965" s="33"/>
      <c r="EQ965" s="33"/>
      <c r="ER965" s="33"/>
      <c r="ES965" s="33"/>
      <c r="ET965" s="33"/>
      <c r="EU965" s="33"/>
      <c r="EV965" s="33"/>
      <c r="EW965" s="33"/>
      <c r="EX965" s="33"/>
      <c r="EY965" s="33"/>
      <c r="EZ965" s="33"/>
      <c r="FA965" s="33"/>
      <c r="FB965" s="33"/>
      <c r="FC965" s="33"/>
      <c r="FD965" s="33"/>
      <c r="FE965" s="33"/>
      <c r="FF965" s="33"/>
      <c r="FG965" s="33"/>
      <c r="FH965" s="33"/>
      <c r="FI965" s="33"/>
      <c r="FJ965" s="33"/>
      <c r="FK965" s="33"/>
      <c r="FL965" s="33"/>
      <c r="FM965" s="33"/>
      <c r="FN965" s="33"/>
      <c r="FO965" s="33"/>
      <c r="FP965" s="33"/>
      <c r="FQ965" s="33"/>
      <c r="FR965" s="33"/>
      <c r="FS965" s="33"/>
      <c r="FT965" s="33"/>
      <c r="FU965" s="33"/>
      <c r="FV965" s="33"/>
      <c r="FW965" s="33"/>
      <c r="FX965" s="33"/>
      <c r="FY965" s="33"/>
      <c r="FZ965" s="33"/>
      <c r="GA965" s="33"/>
      <c r="GB965" s="33"/>
      <c r="GC965" s="33"/>
      <c r="GD965" s="33"/>
      <c r="GE965" s="33"/>
      <c r="GF965" s="33"/>
      <c r="GG965" s="33"/>
      <c r="GH965" s="33"/>
      <c r="GI965" s="33"/>
      <c r="GJ965" s="33"/>
      <c r="GK965" s="33"/>
      <c r="GL965" s="33"/>
      <c r="GM965" s="33"/>
      <c r="GN965" s="33"/>
      <c r="GO965" s="33"/>
      <c r="GP965" s="33"/>
      <c r="GQ965" s="33"/>
      <c r="GR965" s="33"/>
      <c r="GS965" s="33"/>
      <c r="GT965" s="33"/>
      <c r="GU965" s="33"/>
      <c r="GV965" s="33"/>
      <c r="GW965" s="33"/>
      <c r="GX965" s="33"/>
      <c r="GY965" s="33"/>
      <c r="GZ965" s="33"/>
      <c r="HA965" s="33"/>
      <c r="HB965" s="33"/>
      <c r="HC965" s="33"/>
      <c r="HD965" s="33"/>
      <c r="HE965" s="33"/>
      <c r="HF965" s="33"/>
      <c r="HG965" s="33"/>
      <c r="HH965" s="33"/>
      <c r="HI965" s="33"/>
      <c r="HJ965" s="33"/>
      <c r="HK965" s="33"/>
      <c r="HL965" s="33"/>
      <c r="HM965" s="33"/>
      <c r="HN965" s="33"/>
      <c r="HO965" s="33"/>
      <c r="HP965" s="33"/>
      <c r="HQ965" s="33"/>
      <c r="HR965" s="33"/>
      <c r="HS965" s="33"/>
      <c r="HT965" s="33"/>
      <c r="HU965" s="33"/>
      <c r="HV965" s="33"/>
      <c r="HW965" s="33"/>
      <c r="HX965" s="33"/>
      <c r="HY965" s="33"/>
      <c r="HZ965" s="33"/>
      <c r="IA965" s="33"/>
      <c r="IB965" s="33"/>
      <c r="IC965" s="33"/>
      <c r="ID965" s="33"/>
      <c r="IE965" s="33"/>
      <c r="IF965" s="33"/>
      <c r="IG965" s="33"/>
      <c r="IH965" s="33"/>
      <c r="II965" s="33"/>
      <c r="IJ965" s="33"/>
      <c r="IK965" s="33"/>
      <c r="IL965" s="33"/>
      <c r="IM965" s="33"/>
      <c r="IN965" s="33"/>
      <c r="IO965" s="33"/>
      <c r="IP965" s="33"/>
      <c r="IQ965" s="33"/>
      <c r="IR965" s="33"/>
      <c r="IS965" s="33"/>
      <c r="IT965" s="33"/>
      <c r="IU965" s="33"/>
      <c r="IV965" s="33"/>
      <c r="IW965" s="33"/>
      <c r="IX965" s="33"/>
      <c r="IY965" s="33"/>
      <c r="IZ965" s="33"/>
      <c r="JA965" s="33"/>
      <c r="JB965" s="33"/>
      <c r="JC965" s="33"/>
      <c r="JD965" s="33"/>
      <c r="JE965" s="33"/>
      <c r="JF965" s="33"/>
      <c r="JG965" s="33"/>
      <c r="JH965" s="33"/>
      <c r="JI965" s="33"/>
      <c r="JJ965" s="33"/>
      <c r="JK965" s="33"/>
      <c r="JL965" s="33"/>
      <c r="JM965" s="33"/>
      <c r="JN965" s="33"/>
      <c r="JO965" s="33"/>
      <c r="JP965" s="33"/>
      <c r="JQ965" s="33"/>
      <c r="JR965" s="33"/>
      <c r="JS965" s="33"/>
      <c r="JT965" s="33"/>
      <c r="JU965" s="33"/>
      <c r="JV965" s="33"/>
      <c r="JW965" s="33"/>
      <c r="JX965" s="33"/>
      <c r="JY965" s="33"/>
      <c r="JZ965" s="33"/>
      <c r="KA965" s="33"/>
      <c r="KB965" s="33"/>
      <c r="KC965" s="33"/>
      <c r="KD965" s="33"/>
      <c r="KE965" s="33"/>
      <c r="KF965" s="33"/>
      <c r="KG965" s="33"/>
      <c r="KH965" s="33"/>
      <c r="KI965" s="33"/>
      <c r="KJ965" s="33"/>
      <c r="KK965" s="33"/>
      <c r="KL965" s="33"/>
      <c r="KM965" s="33"/>
      <c r="KN965" s="33"/>
      <c r="KO965" s="33"/>
      <c r="KP965" s="33"/>
      <c r="KQ965" s="33"/>
      <c r="KR965" s="33"/>
      <c r="KS965" s="33"/>
      <c r="KT965" s="33"/>
      <c r="KU965" s="33"/>
      <c r="KV965" s="33"/>
      <c r="KW965" s="33"/>
      <c r="KX965" s="33"/>
      <c r="KY965" s="33"/>
      <c r="KZ965" s="33"/>
      <c r="LA965" s="33"/>
      <c r="LB965" s="33"/>
      <c r="LC965" s="33"/>
      <c r="LD965" s="33"/>
      <c r="LE965" s="33"/>
      <c r="LF965" s="33"/>
      <c r="LG965" s="33"/>
      <c r="LH965" s="33"/>
      <c r="LI965" s="33"/>
      <c r="LJ965" s="33"/>
      <c r="LK965" s="33"/>
      <c r="LL965" s="33"/>
      <c r="LM965" s="33"/>
      <c r="LN965" s="33"/>
      <c r="LO965" s="33"/>
      <c r="LP965" s="33"/>
      <c r="LQ965" s="33"/>
      <c r="LR965" s="33"/>
      <c r="LS965" s="33"/>
      <c r="LT965" s="33"/>
      <c r="LU965" s="33"/>
      <c r="LV965" s="33"/>
      <c r="LW965" s="33"/>
      <c r="LX965" s="33"/>
      <c r="LY965" s="33"/>
      <c r="LZ965" s="33"/>
      <c r="MA965" s="33"/>
      <c r="MB965" s="33"/>
      <c r="MC965" s="33"/>
      <c r="MD965" s="33"/>
      <c r="ME965" s="33"/>
      <c r="MF965" s="33"/>
      <c r="MG965" s="33"/>
      <c r="MH965" s="33"/>
      <c r="MI965" s="33"/>
      <c r="MJ965" s="33"/>
      <c r="MK965" s="33"/>
      <c r="ML965" s="33"/>
      <c r="MM965" s="33"/>
      <c r="MN965" s="33"/>
      <c r="MO965" s="33"/>
      <c r="MP965" s="33"/>
      <c r="MQ965" s="33"/>
      <c r="MR965" s="33"/>
      <c r="MS965" s="33"/>
      <c r="MT965" s="33"/>
      <c r="MU965" s="33"/>
      <c r="MV965" s="33"/>
      <c r="MW965" s="33"/>
      <c r="MX965" s="33"/>
      <c r="MY965" s="33"/>
      <c r="MZ965" s="33"/>
      <c r="NA965" s="33"/>
      <c r="NB965" s="33"/>
      <c r="NC965" s="33"/>
      <c r="ND965" s="33"/>
      <c r="NE965" s="33"/>
      <c r="NF965" s="33"/>
      <c r="NG965" s="33"/>
      <c r="NH965" s="33"/>
      <c r="NI965" s="33"/>
      <c r="NJ965" s="33"/>
      <c r="NK965" s="33"/>
      <c r="NL965" s="33"/>
      <c r="NM965" s="33"/>
      <c r="NN965" s="33"/>
      <c r="NO965" s="33"/>
      <c r="NP965" s="33"/>
      <c r="NQ965" s="33"/>
      <c r="NR965" s="33"/>
      <c r="NS965" s="33"/>
      <c r="NT965" s="33"/>
      <c r="NU965" s="33"/>
      <c r="NV965" s="33"/>
      <c r="NW965" s="33"/>
      <c r="NX965" s="33"/>
      <c r="NY965" s="33"/>
      <c r="NZ965" s="33"/>
      <c r="OA965" s="33"/>
      <c r="OB965" s="33"/>
      <c r="OC965" s="33"/>
      <c r="OD965" s="33"/>
      <c r="OE965" s="33"/>
      <c r="OF965" s="33"/>
      <c r="OG965" s="33"/>
      <c r="OH965" s="33"/>
      <c r="OI965" s="33"/>
      <c r="OJ965" s="33"/>
      <c r="OK965" s="33"/>
      <c r="OL965" s="33"/>
      <c r="OM965" s="33"/>
      <c r="ON965" s="33"/>
      <c r="OO965" s="33"/>
      <c r="OP965" s="33"/>
      <c r="OQ965" s="33"/>
      <c r="OR965" s="33"/>
      <c r="OS965" s="33"/>
      <c r="OT965" s="33"/>
      <c r="OU965" s="33"/>
      <c r="OV965" s="33"/>
      <c r="OW965" s="33"/>
      <c r="OX965" s="33"/>
      <c r="OY965" s="33"/>
      <c r="OZ965" s="33"/>
      <c r="PA965" s="33"/>
      <c r="PB965" s="33"/>
      <c r="PC965" s="33"/>
      <c r="PD965" s="33"/>
      <c r="PE965" s="33"/>
      <c r="PF965" s="33"/>
      <c r="PG965" s="33"/>
      <c r="PH965" s="33"/>
      <c r="PI965" s="33"/>
      <c r="PJ965" s="33"/>
      <c r="PK965" s="33"/>
      <c r="PL965" s="33"/>
      <c r="PM965" s="33"/>
      <c r="PN965" s="33"/>
      <c r="PO965" s="33"/>
      <c r="PP965" s="33"/>
      <c r="PQ965" s="33"/>
      <c r="PR965" s="33"/>
      <c r="PS965" s="33"/>
      <c r="PT965" s="33"/>
      <c r="PU965" s="33"/>
      <c r="PV965" s="33"/>
      <c r="PW965" s="33"/>
      <c r="PX965" s="33"/>
      <c r="PY965" s="33"/>
      <c r="PZ965" s="33"/>
      <c r="QA965" s="33"/>
      <c r="QB965" s="33"/>
      <c r="QC965" s="33"/>
      <c r="QD965" s="33"/>
      <c r="QE965" s="33"/>
      <c r="QF965" s="33"/>
      <c r="QG965" s="33"/>
      <c r="QH965" s="33"/>
      <c r="QI965" s="33"/>
      <c r="QJ965" s="33"/>
      <c r="QK965" s="33"/>
      <c r="QL965" s="33"/>
      <c r="QM965" s="33"/>
      <c r="QN965" s="33"/>
      <c r="QO965" s="33"/>
      <c r="QP965" s="33"/>
      <c r="QQ965" s="33"/>
      <c r="QR965" s="33"/>
      <c r="QS965" s="33"/>
      <c r="QT965" s="33"/>
      <c r="QU965" s="33"/>
      <c r="QV965" s="33"/>
      <c r="QW965" s="33"/>
      <c r="QX965" s="33"/>
      <c r="QY965" s="33"/>
      <c r="QZ965" s="33"/>
      <c r="RA965" s="33"/>
      <c r="RB965" s="33"/>
      <c r="RC965" s="33"/>
      <c r="RD965" s="33"/>
      <c r="RE965" s="33"/>
      <c r="RF965" s="33"/>
      <c r="RG965" s="33"/>
      <c r="RH965" s="33"/>
      <c r="RI965" s="33"/>
      <c r="RJ965" s="33"/>
      <c r="RK965" s="33"/>
      <c r="RL965" s="33"/>
      <c r="RM965" s="33"/>
      <c r="RN965" s="33"/>
      <c r="RO965" s="33"/>
      <c r="RP965" s="33"/>
      <c r="RQ965" s="33"/>
      <c r="RR965" s="33"/>
      <c r="RS965" s="33"/>
      <c r="RT965" s="33"/>
      <c r="RU965" s="33"/>
      <c r="RV965" s="33"/>
      <c r="RW965" s="33"/>
      <c r="RX965" s="33"/>
      <c r="RY965" s="33"/>
      <c r="RZ965" s="33"/>
      <c r="SA965" s="33"/>
      <c r="SB965" s="33"/>
      <c r="SC965" s="33"/>
      <c r="SD965" s="33"/>
      <c r="SE965" s="33"/>
      <c r="SF965" s="33"/>
      <c r="SG965" s="33"/>
      <c r="SH965" s="33"/>
      <c r="SI965" s="33"/>
      <c r="SJ965" s="33"/>
      <c r="SK965" s="33"/>
      <c r="SL965" s="33"/>
      <c r="SM965" s="33"/>
      <c r="SN965" s="33"/>
      <c r="SO965" s="33"/>
      <c r="SP965" s="33"/>
      <c r="SQ965" s="33"/>
      <c r="SR965" s="33"/>
      <c r="SS965" s="33"/>
      <c r="ST965" s="33"/>
      <c r="SU965" s="33"/>
      <c r="SV965" s="33"/>
      <c r="SW965" s="33"/>
      <c r="SX965" s="33"/>
      <c r="SY965" s="33"/>
      <c r="SZ965" s="33"/>
      <c r="TA965" s="33"/>
      <c r="TB965" s="33"/>
      <c r="TC965" s="33"/>
      <c r="TD965" s="33"/>
      <c r="TE965" s="33"/>
      <c r="TF965" s="33"/>
      <c r="TG965" s="33"/>
      <c r="TH965" s="33"/>
      <c r="TI965" s="33"/>
      <c r="TJ965" s="33"/>
      <c r="TK965" s="33"/>
      <c r="TL965" s="33"/>
      <c r="TM965" s="33"/>
      <c r="TN965" s="33"/>
      <c r="TO965" s="33"/>
      <c r="TP965" s="33"/>
      <c r="TQ965" s="33"/>
      <c r="TR965" s="33"/>
      <c r="TS965" s="33"/>
      <c r="TT965" s="33"/>
      <c r="TU965" s="33"/>
      <c r="TV965" s="33"/>
      <c r="TW965" s="33"/>
      <c r="TX965" s="33"/>
      <c r="TY965" s="33"/>
      <c r="TZ965" s="33"/>
      <c r="UA965" s="33"/>
      <c r="UB965" s="33"/>
      <c r="UC965" s="33"/>
      <c r="UD965" s="33"/>
      <c r="UE965" s="33"/>
      <c r="UF965" s="33"/>
      <c r="UG965" s="33"/>
      <c r="UH965" s="33"/>
      <c r="UI965" s="33"/>
      <c r="UJ965" s="33"/>
      <c r="UK965" s="33"/>
      <c r="UL965" s="33"/>
      <c r="UM965" s="33"/>
      <c r="UN965" s="33"/>
      <c r="UO965" s="33"/>
      <c r="UP965" s="33"/>
      <c r="UQ965" s="33"/>
      <c r="UR965" s="33"/>
      <c r="US965" s="33"/>
      <c r="UT965" s="33"/>
      <c r="UU965" s="33"/>
      <c r="UV965" s="33"/>
      <c r="UW965" s="33"/>
      <c r="UX965" s="33"/>
      <c r="UY965" s="33"/>
      <c r="UZ965" s="33"/>
      <c r="VA965" s="33"/>
      <c r="VB965" s="33"/>
      <c r="VC965" s="33"/>
      <c r="VD965" s="33"/>
      <c r="VE965" s="33"/>
      <c r="VF965" s="33"/>
      <c r="VG965" s="33"/>
      <c r="VH965" s="33"/>
      <c r="VI965" s="33"/>
      <c r="VJ965" s="33"/>
      <c r="VK965" s="33"/>
      <c r="VL965" s="33"/>
      <c r="VM965" s="33"/>
      <c r="VN965" s="33"/>
      <c r="VO965" s="33"/>
      <c r="VP965" s="33"/>
      <c r="VQ965" s="33"/>
      <c r="VR965" s="33"/>
      <c r="VS965" s="33"/>
      <c r="VT965" s="33"/>
      <c r="VU965" s="33"/>
      <c r="VV965" s="33"/>
      <c r="VW965" s="33"/>
      <c r="VX965" s="33"/>
      <c r="VY965" s="33"/>
      <c r="VZ965" s="33"/>
      <c r="WA965" s="33"/>
      <c r="WB965" s="33"/>
      <c r="WC965" s="33"/>
      <c r="WD965" s="33"/>
      <c r="WE965" s="33"/>
      <c r="WF965" s="33"/>
      <c r="WG965" s="33"/>
      <c r="WH965" s="33"/>
      <c r="WI965" s="33"/>
      <c r="WJ965" s="33"/>
      <c r="WK965" s="33"/>
      <c r="WL965" s="33"/>
      <c r="WM965" s="33"/>
      <c r="WN965" s="33"/>
      <c r="WO965" s="33"/>
      <c r="WP965" s="33"/>
      <c r="WQ965" s="33"/>
      <c r="WR965" s="33"/>
      <c r="WS965" s="33"/>
      <c r="WT965" s="33"/>
      <c r="WU965" s="33"/>
      <c r="WV965" s="33"/>
      <c r="WW965" s="33"/>
      <c r="WX965" s="33"/>
      <c r="WY965" s="33"/>
      <c r="WZ965" s="33"/>
      <c r="XA965" s="33"/>
      <c r="XB965" s="33"/>
      <c r="XC965" s="33"/>
      <c r="XD965" s="33"/>
      <c r="XE965" s="33"/>
      <c r="XF965" s="33"/>
      <c r="XG965" s="33"/>
      <c r="XH965" s="33"/>
      <c r="XI965" s="33"/>
      <c r="XJ965" s="33"/>
      <c r="XK965" s="33"/>
      <c r="XL965" s="33"/>
      <c r="XM965" s="33"/>
      <c r="XN965" s="33"/>
      <c r="XO965" s="33"/>
      <c r="XP965" s="33"/>
      <c r="XQ965" s="33"/>
      <c r="XR965" s="33"/>
      <c r="XS965" s="33"/>
      <c r="XT965" s="33"/>
      <c r="XU965" s="33"/>
      <c r="XV965" s="33"/>
      <c r="XW965" s="33"/>
      <c r="XX965" s="33"/>
      <c r="XY965" s="33"/>
      <c r="XZ965" s="33"/>
      <c r="YA965" s="33"/>
      <c r="YB965" s="33"/>
      <c r="YC965" s="33"/>
      <c r="YD965" s="33"/>
      <c r="YE965" s="33"/>
      <c r="YF965" s="33"/>
      <c r="YG965" s="33"/>
      <c r="YH965" s="33"/>
      <c r="YI965" s="33"/>
      <c r="YJ965" s="33"/>
      <c r="YK965" s="33"/>
      <c r="YL965" s="33"/>
      <c r="YM965" s="33"/>
      <c r="YN965" s="33"/>
      <c r="YO965" s="33"/>
      <c r="YP965" s="33"/>
      <c r="YQ965" s="33"/>
      <c r="YR965" s="33"/>
      <c r="YS965" s="33"/>
      <c r="YT965" s="33"/>
      <c r="YU965" s="33"/>
      <c r="YV965" s="33"/>
      <c r="YW965" s="33"/>
      <c r="YX965" s="33"/>
      <c r="YY965" s="33"/>
      <c r="YZ965" s="33"/>
      <c r="ZA965" s="33"/>
      <c r="ZB965" s="33"/>
      <c r="ZC965" s="33"/>
      <c r="ZD965" s="33"/>
      <c r="ZE965" s="33"/>
      <c r="ZF965" s="33"/>
      <c r="ZG965" s="33"/>
      <c r="ZH965" s="33"/>
      <c r="ZI965" s="33"/>
      <c r="ZJ965" s="33"/>
      <c r="ZK965" s="33"/>
      <c r="ZL965" s="33"/>
      <c r="ZM965" s="33"/>
      <c r="ZN965" s="33"/>
      <c r="ZO965" s="33"/>
      <c r="ZP965" s="33"/>
      <c r="ZQ965" s="33"/>
      <c r="ZR965" s="33"/>
      <c r="ZS965" s="33"/>
      <c r="ZT965" s="33"/>
      <c r="ZU965" s="33"/>
      <c r="ZV965" s="33"/>
      <c r="ZW965" s="33"/>
      <c r="ZX965" s="33"/>
      <c r="ZY965" s="33"/>
      <c r="ZZ965" s="33"/>
      <c r="AAA965" s="33"/>
      <c r="AAB965" s="33"/>
      <c r="AAC965" s="33"/>
      <c r="AAD965" s="33"/>
      <c r="AAE965" s="33"/>
      <c r="AAF965" s="33"/>
      <c r="AAG965" s="33"/>
      <c r="AAH965" s="33"/>
      <c r="AAI965" s="33"/>
      <c r="AAJ965" s="33"/>
      <c r="AAK965" s="33"/>
      <c r="AAL965" s="33"/>
      <c r="AAM965" s="33"/>
      <c r="AAN965" s="33"/>
      <c r="AAO965" s="33"/>
      <c r="AAP965" s="33"/>
      <c r="AAQ965" s="33"/>
      <c r="AAR965" s="33"/>
      <c r="AAS965" s="33"/>
      <c r="AAT965" s="33"/>
      <c r="AAU965" s="33"/>
      <c r="AAV965" s="33"/>
      <c r="AAW965" s="33"/>
      <c r="AAX965" s="33"/>
      <c r="AAY965" s="33"/>
      <c r="AAZ965" s="33"/>
      <c r="ABA965" s="33"/>
      <c r="ABB965" s="33"/>
      <c r="ABC965" s="33"/>
      <c r="ABD965" s="33"/>
      <c r="ABE965" s="33"/>
      <c r="ABF965" s="33"/>
      <c r="ABG965" s="33"/>
      <c r="ABH965" s="33"/>
      <c r="ABI965" s="33"/>
      <c r="ABJ965" s="33"/>
      <c r="ABK965" s="33"/>
      <c r="ABL965" s="33"/>
      <c r="ABM965" s="33"/>
      <c r="ABN965" s="33"/>
      <c r="ABO965" s="33"/>
      <c r="ABP965" s="33"/>
      <c r="ABQ965" s="33"/>
      <c r="ABR965" s="33"/>
      <c r="ABS965" s="33"/>
      <c r="ABT965" s="33"/>
      <c r="ABU965" s="33"/>
      <c r="ABV965" s="33"/>
      <c r="ABW965" s="33"/>
      <c r="ABX965" s="33"/>
      <c r="ABY965" s="33"/>
      <c r="ABZ965" s="33"/>
      <c r="ACA965" s="33"/>
      <c r="ACB965" s="33"/>
      <c r="ACC965" s="33"/>
      <c r="ACD965" s="33"/>
      <c r="ACE965" s="33"/>
      <c r="ACF965" s="33"/>
      <c r="ACG965" s="33"/>
      <c r="ACH965" s="33"/>
      <c r="ACI965" s="33"/>
      <c r="ACJ965" s="33"/>
      <c r="ACK965" s="33"/>
      <c r="ACL965" s="33"/>
      <c r="ACM965" s="33"/>
      <c r="ACN965" s="33"/>
      <c r="ACO965" s="33"/>
      <c r="ACP965" s="33"/>
      <c r="ACQ965" s="33"/>
      <c r="ACR965" s="33"/>
      <c r="ACS965" s="33"/>
      <c r="ACT965" s="33"/>
      <c r="ACU965" s="33"/>
      <c r="ACV965" s="33"/>
      <c r="ACW965" s="33"/>
      <c r="ACX965" s="33"/>
      <c r="ACY965" s="33"/>
      <c r="ACZ965" s="33"/>
      <c r="ADA965" s="33"/>
      <c r="ADB965" s="33"/>
      <c r="ADC965" s="33"/>
      <c r="ADD965" s="33"/>
      <c r="ADE965" s="33"/>
      <c r="ADF965" s="33"/>
      <c r="ADG965" s="33"/>
      <c r="ADH965" s="33"/>
      <c r="ADI965" s="33"/>
      <c r="ADJ965" s="33"/>
      <c r="ADK965" s="33"/>
      <c r="ADL965" s="33"/>
      <c r="ADM965" s="33"/>
      <c r="ADN965" s="33"/>
      <c r="ADO965" s="33"/>
      <c r="ADP965" s="33"/>
      <c r="ADQ965" s="33"/>
      <c r="ADR965" s="33"/>
      <c r="ADS965" s="33"/>
      <c r="ADT965" s="33"/>
      <c r="ADU965" s="33"/>
      <c r="ADV965" s="33"/>
      <c r="ADW965" s="33"/>
      <c r="ADX965" s="33"/>
      <c r="ADY965" s="33"/>
      <c r="ADZ965" s="33"/>
      <c r="AEA965" s="33"/>
      <c r="AEB965" s="33"/>
      <c r="AEC965" s="33"/>
      <c r="AED965" s="33"/>
      <c r="AEE965" s="33"/>
      <c r="AEF965" s="33"/>
      <c r="AEG965" s="33"/>
      <c r="AEH965" s="33"/>
      <c r="AEI965" s="33"/>
      <c r="AEJ965" s="33"/>
      <c r="AEK965" s="33"/>
      <c r="AEL965" s="33"/>
      <c r="AEM965" s="33"/>
      <c r="AEN965" s="33"/>
      <c r="AEO965" s="33"/>
      <c r="AEP965" s="33"/>
      <c r="AEQ965" s="33"/>
      <c r="AER965" s="33"/>
      <c r="AES965" s="33"/>
      <c r="AET965" s="33"/>
      <c r="AEU965" s="33"/>
      <c r="AEV965" s="33"/>
      <c r="AEW965" s="33"/>
      <c r="AEX965" s="33"/>
      <c r="AEY965" s="33"/>
      <c r="AEZ965" s="33"/>
      <c r="AFA965" s="33"/>
      <c r="AFB965" s="33"/>
      <c r="AFC965" s="33"/>
      <c r="AFD965" s="33"/>
      <c r="AFE965" s="33"/>
      <c r="AFF965" s="33"/>
      <c r="AFG965" s="33"/>
      <c r="AFH965" s="33"/>
      <c r="AFI965" s="33"/>
      <c r="AFJ965" s="33"/>
      <c r="AFK965" s="33"/>
      <c r="AFL965" s="33"/>
      <c r="AFM965" s="33"/>
      <c r="AFN965" s="33"/>
      <c r="AFO965" s="33"/>
      <c r="AFP965" s="33"/>
      <c r="AFQ965" s="33"/>
      <c r="AFR965" s="33"/>
      <c r="AFS965" s="33"/>
      <c r="AFT965" s="33"/>
      <c r="AFU965" s="33"/>
      <c r="AFV965" s="33"/>
      <c r="AFW965" s="33"/>
      <c r="AFX965" s="33"/>
      <c r="AFY965" s="33"/>
      <c r="AFZ965" s="33"/>
      <c r="AGA965" s="33"/>
      <c r="AGB965" s="33"/>
      <c r="AGC965" s="33"/>
      <c r="AGD965" s="33"/>
      <c r="AGE965" s="33"/>
      <c r="AGF965" s="33"/>
      <c r="AGG965" s="33"/>
      <c r="AGH965" s="33"/>
      <c r="AGI965" s="33"/>
      <c r="AGJ965" s="33"/>
      <c r="AGK965" s="33"/>
      <c r="AGL965" s="33"/>
      <c r="AGM965" s="33"/>
      <c r="AGN965" s="33"/>
      <c r="AGO965" s="33"/>
      <c r="AGP965" s="33"/>
      <c r="AGQ965" s="33"/>
      <c r="AGR965" s="33"/>
      <c r="AGS965" s="33"/>
      <c r="AGT965" s="33"/>
      <c r="AGU965" s="33"/>
      <c r="AGV965" s="33"/>
      <c r="AGW965" s="33"/>
      <c r="AGX965" s="33"/>
      <c r="AGY965" s="33"/>
      <c r="AGZ965" s="33"/>
      <c r="AHA965" s="33"/>
      <c r="AHB965" s="33"/>
      <c r="AHC965" s="33"/>
      <c r="AHD965" s="33"/>
      <c r="AHE965" s="33"/>
      <c r="AHF965" s="33"/>
      <c r="AHG965" s="33"/>
      <c r="AHH965" s="33"/>
      <c r="AHI965" s="33"/>
      <c r="AHJ965" s="33"/>
      <c r="AHK965" s="33"/>
      <c r="AHL965" s="33"/>
      <c r="AHM965" s="33"/>
      <c r="AHN965" s="33"/>
      <c r="AHO965" s="33"/>
      <c r="AHP965" s="33"/>
      <c r="AHQ965" s="33"/>
      <c r="AHR965" s="33"/>
      <c r="AHS965" s="33"/>
      <c r="AHT965" s="33"/>
      <c r="AHU965" s="33"/>
      <c r="AHV965" s="33"/>
      <c r="AHW965" s="33"/>
      <c r="AHX965" s="33"/>
      <c r="AHY965" s="33"/>
      <c r="AHZ965" s="33"/>
      <c r="AIA965" s="33"/>
      <c r="AIB965" s="33"/>
      <c r="AIC965" s="33"/>
      <c r="AID965" s="33"/>
      <c r="AIE965" s="33"/>
      <c r="AIF965" s="33"/>
      <c r="AIG965" s="33"/>
      <c r="AIH965" s="33"/>
      <c r="AII965" s="33"/>
      <c r="AIJ965" s="33"/>
      <c r="AIK965" s="33"/>
      <c r="AIL965" s="33"/>
      <c r="AIM965" s="33"/>
      <c r="AIN965" s="33"/>
      <c r="AIO965" s="33"/>
      <c r="AIP965" s="33"/>
      <c r="AIQ965" s="33"/>
      <c r="AIR965" s="33"/>
      <c r="AIS965" s="33"/>
      <c r="AIT965" s="33"/>
      <c r="AIU965" s="33"/>
      <c r="AIV965" s="33"/>
      <c r="AIW965" s="33"/>
      <c r="AIX965" s="33"/>
      <c r="AIY965" s="33"/>
      <c r="AIZ965" s="33"/>
      <c r="AJA965" s="33"/>
      <c r="AJB965" s="33"/>
      <c r="AJC965" s="33"/>
      <c r="AJD965" s="33"/>
      <c r="AJE965" s="33"/>
      <c r="AJF965" s="33"/>
      <c r="AJG965" s="33"/>
      <c r="AJH965" s="33"/>
      <c r="AJI965" s="33"/>
      <c r="AJJ965" s="33"/>
      <c r="AJK965" s="33"/>
      <c r="AJL965" s="33"/>
      <c r="AJM965" s="33"/>
      <c r="AJN965" s="33"/>
      <c r="AJO965" s="33"/>
      <c r="AJP965" s="33"/>
      <c r="AJQ965" s="33"/>
      <c r="AJR965" s="33"/>
      <c r="AJS965" s="33"/>
      <c r="AJT965" s="33"/>
      <c r="AJU965" s="33"/>
      <c r="AJV965" s="33"/>
      <c r="AJW965" s="33"/>
      <c r="AJX965" s="34"/>
      <c r="AJY965" s="34"/>
      <c r="AJZ965" s="34"/>
      <c r="AKA965" s="34"/>
      <c r="AKB965" s="34"/>
      <c r="AKC965" s="34"/>
      <c r="AKD965" s="34"/>
      <c r="AKE965" s="34"/>
      <c r="AKF965" s="34"/>
      <c r="AKG965" s="34"/>
      <c r="AKH965" s="34"/>
      <c r="AKI965" s="34"/>
      <c r="AKJ965" s="34"/>
      <c r="AKK965" s="34"/>
    </row>
    <row r="966" customFormat="false" ht="14.25" hidden="false" customHeight="true" outlineLevel="0" collapsed="false">
      <c r="A966" s="27" t="s">
        <v>1754</v>
      </c>
      <c r="B966" s="28" t="s">
        <v>1895</v>
      </c>
      <c r="C966" s="29" t="s">
        <v>1834</v>
      </c>
      <c r="D966" s="30" t="s">
        <v>1757</v>
      </c>
      <c r="E966" s="29" t="s">
        <v>1758</v>
      </c>
      <c r="F966" s="29" t="s">
        <v>1896</v>
      </c>
      <c r="G966" s="29" t="s">
        <v>21</v>
      </c>
      <c r="H966" s="29" t="s">
        <v>1861</v>
      </c>
      <c r="I966" s="29" t="s">
        <v>1836</v>
      </c>
      <c r="J966" s="30" t="s">
        <v>1762</v>
      </c>
      <c r="K966" s="29" t="s">
        <v>1778</v>
      </c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  <c r="AD966" s="33"/>
      <c r="AE966" s="33"/>
      <c r="AF966" s="33"/>
      <c r="AG966" s="33"/>
      <c r="AH966" s="33"/>
      <c r="AI966" s="33"/>
      <c r="AJ966" s="33"/>
      <c r="AK966" s="33"/>
      <c r="AL966" s="33"/>
      <c r="AM966" s="33"/>
      <c r="AN966" s="33"/>
      <c r="AO966" s="33"/>
      <c r="AP966" s="33"/>
      <c r="AQ966" s="33"/>
      <c r="AR966" s="33"/>
      <c r="AS966" s="33"/>
      <c r="AT966" s="33"/>
      <c r="AU966" s="33"/>
      <c r="AV966" s="33"/>
      <c r="AW966" s="33"/>
      <c r="AX966" s="33"/>
      <c r="AY966" s="33"/>
      <c r="AZ966" s="33"/>
      <c r="BA966" s="33"/>
      <c r="BB966" s="33"/>
      <c r="BC966" s="33"/>
      <c r="BD966" s="33"/>
      <c r="BE966" s="33"/>
      <c r="BF966" s="33"/>
      <c r="BG966" s="33"/>
      <c r="BH966" s="33"/>
      <c r="BI966" s="33"/>
      <c r="BJ966" s="33"/>
      <c r="BK966" s="33"/>
      <c r="BL966" s="33"/>
      <c r="BM966" s="33"/>
      <c r="BN966" s="33"/>
      <c r="BO966" s="33"/>
      <c r="BP966" s="33"/>
      <c r="BQ966" s="33"/>
      <c r="BR966" s="33"/>
      <c r="BS966" s="33"/>
      <c r="BT966" s="33"/>
      <c r="BU966" s="33"/>
      <c r="BV966" s="33"/>
      <c r="BW966" s="33"/>
      <c r="BX966" s="33"/>
      <c r="BY966" s="33"/>
      <c r="BZ966" s="33"/>
      <c r="CA966" s="33"/>
      <c r="CB966" s="33"/>
      <c r="CC966" s="33"/>
      <c r="CD966" s="33"/>
      <c r="CE966" s="33"/>
      <c r="CF966" s="33"/>
      <c r="CG966" s="33"/>
      <c r="CH966" s="33"/>
      <c r="CI966" s="33"/>
      <c r="CJ966" s="33"/>
      <c r="CK966" s="33"/>
      <c r="CL966" s="33"/>
      <c r="CM966" s="33"/>
      <c r="CN966" s="33"/>
      <c r="CO966" s="33"/>
      <c r="CP966" s="33"/>
      <c r="CQ966" s="33"/>
      <c r="CR966" s="33"/>
      <c r="CS966" s="33"/>
      <c r="CT966" s="33"/>
      <c r="CU966" s="33"/>
      <c r="CV966" s="33"/>
      <c r="CW966" s="33"/>
      <c r="CX966" s="33"/>
      <c r="CY966" s="33"/>
      <c r="CZ966" s="33"/>
      <c r="DA966" s="33"/>
      <c r="DB966" s="33"/>
      <c r="DC966" s="33"/>
      <c r="DD966" s="33"/>
      <c r="DE966" s="33"/>
      <c r="DF966" s="33"/>
      <c r="DG966" s="33"/>
      <c r="DH966" s="33"/>
      <c r="DI966" s="33"/>
      <c r="DJ966" s="33"/>
      <c r="DK966" s="33"/>
      <c r="DL966" s="33"/>
      <c r="DM966" s="33"/>
      <c r="DN966" s="33"/>
      <c r="DO966" s="33"/>
      <c r="DP966" s="33"/>
      <c r="DQ966" s="33"/>
      <c r="DR966" s="33"/>
      <c r="DS966" s="33"/>
      <c r="DT966" s="33"/>
      <c r="DU966" s="33"/>
      <c r="DV966" s="33"/>
      <c r="DW966" s="33"/>
      <c r="DX966" s="33"/>
      <c r="DY966" s="33"/>
      <c r="DZ966" s="33"/>
      <c r="EA966" s="33"/>
      <c r="EB966" s="33"/>
      <c r="EC966" s="33"/>
      <c r="ED966" s="33"/>
      <c r="EE966" s="33"/>
      <c r="EF966" s="33"/>
      <c r="EG966" s="33"/>
      <c r="EH966" s="33"/>
      <c r="EI966" s="33"/>
      <c r="EJ966" s="33"/>
      <c r="EK966" s="33"/>
      <c r="EL966" s="33"/>
      <c r="EM966" s="33"/>
      <c r="EN966" s="33"/>
      <c r="EO966" s="33"/>
      <c r="EP966" s="33"/>
      <c r="EQ966" s="33"/>
      <c r="ER966" s="33"/>
      <c r="ES966" s="33"/>
      <c r="ET966" s="33"/>
      <c r="EU966" s="33"/>
      <c r="EV966" s="33"/>
      <c r="EW966" s="33"/>
      <c r="EX966" s="33"/>
      <c r="EY966" s="33"/>
      <c r="EZ966" s="33"/>
      <c r="FA966" s="33"/>
      <c r="FB966" s="33"/>
      <c r="FC966" s="33"/>
      <c r="FD966" s="33"/>
      <c r="FE966" s="33"/>
      <c r="FF966" s="33"/>
      <c r="FG966" s="33"/>
      <c r="FH966" s="33"/>
      <c r="FI966" s="33"/>
      <c r="FJ966" s="33"/>
      <c r="FK966" s="33"/>
      <c r="FL966" s="33"/>
      <c r="FM966" s="33"/>
      <c r="FN966" s="33"/>
      <c r="FO966" s="33"/>
      <c r="FP966" s="33"/>
      <c r="FQ966" s="33"/>
      <c r="FR966" s="33"/>
      <c r="FS966" s="33"/>
      <c r="FT966" s="33"/>
      <c r="FU966" s="33"/>
      <c r="FV966" s="33"/>
      <c r="FW966" s="33"/>
      <c r="FX966" s="33"/>
      <c r="FY966" s="33"/>
      <c r="FZ966" s="33"/>
      <c r="GA966" s="33"/>
      <c r="GB966" s="33"/>
      <c r="GC966" s="33"/>
      <c r="GD966" s="33"/>
      <c r="GE966" s="33"/>
      <c r="GF966" s="33"/>
      <c r="GG966" s="33"/>
      <c r="GH966" s="33"/>
      <c r="GI966" s="33"/>
      <c r="GJ966" s="33"/>
      <c r="GK966" s="33"/>
      <c r="GL966" s="33"/>
      <c r="GM966" s="33"/>
      <c r="GN966" s="33"/>
      <c r="GO966" s="33"/>
      <c r="GP966" s="33"/>
      <c r="GQ966" s="33"/>
      <c r="GR966" s="33"/>
      <c r="GS966" s="33"/>
      <c r="GT966" s="33"/>
      <c r="GU966" s="33"/>
      <c r="GV966" s="33"/>
      <c r="GW966" s="33"/>
      <c r="GX966" s="33"/>
      <c r="GY966" s="33"/>
      <c r="GZ966" s="33"/>
      <c r="HA966" s="33"/>
      <c r="HB966" s="33"/>
      <c r="HC966" s="33"/>
      <c r="HD966" s="33"/>
      <c r="HE966" s="33"/>
      <c r="HF966" s="33"/>
      <c r="HG966" s="33"/>
      <c r="HH966" s="33"/>
      <c r="HI966" s="33"/>
      <c r="HJ966" s="33"/>
      <c r="HK966" s="33"/>
      <c r="HL966" s="33"/>
      <c r="HM966" s="33"/>
      <c r="HN966" s="33"/>
      <c r="HO966" s="33"/>
      <c r="HP966" s="33"/>
      <c r="HQ966" s="33"/>
      <c r="HR966" s="33"/>
      <c r="HS966" s="33"/>
      <c r="HT966" s="33"/>
      <c r="HU966" s="33"/>
      <c r="HV966" s="33"/>
      <c r="HW966" s="33"/>
      <c r="HX966" s="33"/>
      <c r="HY966" s="33"/>
      <c r="HZ966" s="33"/>
      <c r="IA966" s="33"/>
      <c r="IB966" s="33"/>
      <c r="IC966" s="33"/>
      <c r="ID966" s="33"/>
      <c r="IE966" s="33"/>
      <c r="IF966" s="33"/>
      <c r="IG966" s="33"/>
      <c r="IH966" s="33"/>
      <c r="II966" s="33"/>
      <c r="IJ966" s="33"/>
      <c r="IK966" s="33"/>
      <c r="IL966" s="33"/>
      <c r="IM966" s="33"/>
      <c r="IN966" s="33"/>
      <c r="IO966" s="33"/>
      <c r="IP966" s="33"/>
      <c r="IQ966" s="33"/>
      <c r="IR966" s="33"/>
      <c r="IS966" s="33"/>
      <c r="IT966" s="33"/>
      <c r="IU966" s="33"/>
      <c r="IV966" s="33"/>
      <c r="IW966" s="33"/>
      <c r="IX966" s="33"/>
      <c r="IY966" s="33"/>
      <c r="IZ966" s="33"/>
      <c r="JA966" s="33"/>
      <c r="JB966" s="33"/>
      <c r="JC966" s="33"/>
      <c r="JD966" s="33"/>
      <c r="JE966" s="33"/>
      <c r="JF966" s="33"/>
      <c r="JG966" s="33"/>
      <c r="JH966" s="33"/>
      <c r="JI966" s="33"/>
      <c r="JJ966" s="33"/>
      <c r="JK966" s="33"/>
      <c r="JL966" s="33"/>
      <c r="JM966" s="33"/>
      <c r="JN966" s="33"/>
      <c r="JO966" s="33"/>
      <c r="JP966" s="33"/>
      <c r="JQ966" s="33"/>
      <c r="JR966" s="33"/>
      <c r="JS966" s="33"/>
      <c r="JT966" s="33"/>
      <c r="JU966" s="33"/>
      <c r="JV966" s="33"/>
      <c r="JW966" s="33"/>
      <c r="JX966" s="33"/>
      <c r="JY966" s="33"/>
      <c r="JZ966" s="33"/>
      <c r="KA966" s="33"/>
      <c r="KB966" s="33"/>
      <c r="KC966" s="33"/>
      <c r="KD966" s="33"/>
      <c r="KE966" s="33"/>
      <c r="KF966" s="33"/>
      <c r="KG966" s="33"/>
      <c r="KH966" s="33"/>
      <c r="KI966" s="33"/>
      <c r="KJ966" s="33"/>
      <c r="KK966" s="33"/>
      <c r="KL966" s="33"/>
      <c r="KM966" s="33"/>
      <c r="KN966" s="33"/>
      <c r="KO966" s="33"/>
      <c r="KP966" s="33"/>
      <c r="KQ966" s="33"/>
      <c r="KR966" s="33"/>
      <c r="KS966" s="33"/>
      <c r="KT966" s="33"/>
      <c r="KU966" s="33"/>
      <c r="KV966" s="33"/>
      <c r="KW966" s="33"/>
      <c r="KX966" s="33"/>
      <c r="KY966" s="33"/>
      <c r="KZ966" s="33"/>
      <c r="LA966" s="33"/>
      <c r="LB966" s="33"/>
      <c r="LC966" s="33"/>
      <c r="LD966" s="33"/>
      <c r="LE966" s="33"/>
      <c r="LF966" s="33"/>
      <c r="LG966" s="33"/>
      <c r="LH966" s="33"/>
      <c r="LI966" s="33"/>
      <c r="LJ966" s="33"/>
      <c r="LK966" s="33"/>
      <c r="LL966" s="33"/>
      <c r="LM966" s="33"/>
      <c r="LN966" s="33"/>
      <c r="LO966" s="33"/>
      <c r="LP966" s="33"/>
      <c r="LQ966" s="33"/>
      <c r="LR966" s="33"/>
      <c r="LS966" s="33"/>
      <c r="LT966" s="33"/>
      <c r="LU966" s="33"/>
      <c r="LV966" s="33"/>
      <c r="LW966" s="33"/>
      <c r="LX966" s="33"/>
      <c r="LY966" s="33"/>
      <c r="LZ966" s="33"/>
      <c r="MA966" s="33"/>
      <c r="MB966" s="33"/>
      <c r="MC966" s="33"/>
      <c r="MD966" s="33"/>
      <c r="ME966" s="33"/>
      <c r="MF966" s="33"/>
      <c r="MG966" s="33"/>
      <c r="MH966" s="33"/>
      <c r="MI966" s="33"/>
      <c r="MJ966" s="33"/>
      <c r="MK966" s="33"/>
      <c r="ML966" s="33"/>
      <c r="MM966" s="33"/>
      <c r="MN966" s="33"/>
      <c r="MO966" s="33"/>
      <c r="MP966" s="33"/>
      <c r="MQ966" s="33"/>
      <c r="MR966" s="33"/>
      <c r="MS966" s="33"/>
      <c r="MT966" s="33"/>
      <c r="MU966" s="33"/>
      <c r="MV966" s="33"/>
      <c r="MW966" s="33"/>
      <c r="MX966" s="33"/>
      <c r="MY966" s="33"/>
      <c r="MZ966" s="33"/>
      <c r="NA966" s="33"/>
      <c r="NB966" s="33"/>
      <c r="NC966" s="33"/>
      <c r="ND966" s="33"/>
      <c r="NE966" s="33"/>
      <c r="NF966" s="33"/>
      <c r="NG966" s="33"/>
      <c r="NH966" s="33"/>
      <c r="NI966" s="33"/>
      <c r="NJ966" s="33"/>
      <c r="NK966" s="33"/>
      <c r="NL966" s="33"/>
      <c r="NM966" s="33"/>
      <c r="NN966" s="33"/>
      <c r="NO966" s="33"/>
      <c r="NP966" s="33"/>
      <c r="NQ966" s="33"/>
      <c r="NR966" s="33"/>
      <c r="NS966" s="33"/>
      <c r="NT966" s="33"/>
      <c r="NU966" s="33"/>
      <c r="NV966" s="33"/>
      <c r="NW966" s="33"/>
      <c r="NX966" s="33"/>
      <c r="NY966" s="33"/>
      <c r="NZ966" s="33"/>
      <c r="OA966" s="33"/>
      <c r="OB966" s="33"/>
      <c r="OC966" s="33"/>
      <c r="OD966" s="33"/>
      <c r="OE966" s="33"/>
      <c r="OF966" s="33"/>
      <c r="OG966" s="33"/>
      <c r="OH966" s="33"/>
      <c r="OI966" s="33"/>
      <c r="OJ966" s="33"/>
      <c r="OK966" s="33"/>
      <c r="OL966" s="33"/>
      <c r="OM966" s="33"/>
      <c r="ON966" s="33"/>
      <c r="OO966" s="33"/>
      <c r="OP966" s="33"/>
      <c r="OQ966" s="33"/>
      <c r="OR966" s="33"/>
      <c r="OS966" s="33"/>
      <c r="OT966" s="33"/>
      <c r="OU966" s="33"/>
      <c r="OV966" s="33"/>
      <c r="OW966" s="33"/>
      <c r="OX966" s="33"/>
      <c r="OY966" s="33"/>
      <c r="OZ966" s="33"/>
      <c r="PA966" s="33"/>
      <c r="PB966" s="33"/>
      <c r="PC966" s="33"/>
      <c r="PD966" s="33"/>
      <c r="PE966" s="33"/>
      <c r="PF966" s="33"/>
      <c r="PG966" s="33"/>
      <c r="PH966" s="33"/>
      <c r="PI966" s="33"/>
      <c r="PJ966" s="33"/>
      <c r="PK966" s="33"/>
      <c r="PL966" s="33"/>
      <c r="PM966" s="33"/>
      <c r="PN966" s="33"/>
      <c r="PO966" s="33"/>
      <c r="PP966" s="33"/>
      <c r="PQ966" s="33"/>
      <c r="PR966" s="33"/>
      <c r="PS966" s="33"/>
      <c r="PT966" s="33"/>
      <c r="PU966" s="33"/>
      <c r="PV966" s="33"/>
      <c r="PW966" s="33"/>
      <c r="PX966" s="33"/>
      <c r="PY966" s="33"/>
      <c r="PZ966" s="33"/>
      <c r="QA966" s="33"/>
      <c r="QB966" s="33"/>
      <c r="QC966" s="33"/>
      <c r="QD966" s="33"/>
      <c r="QE966" s="33"/>
      <c r="QF966" s="33"/>
      <c r="QG966" s="33"/>
      <c r="QH966" s="33"/>
      <c r="QI966" s="33"/>
      <c r="QJ966" s="33"/>
      <c r="QK966" s="33"/>
      <c r="QL966" s="33"/>
      <c r="QM966" s="33"/>
      <c r="QN966" s="33"/>
      <c r="QO966" s="33"/>
      <c r="QP966" s="33"/>
      <c r="QQ966" s="33"/>
      <c r="QR966" s="33"/>
      <c r="QS966" s="33"/>
      <c r="QT966" s="33"/>
      <c r="QU966" s="33"/>
      <c r="QV966" s="33"/>
      <c r="QW966" s="33"/>
      <c r="QX966" s="33"/>
      <c r="QY966" s="33"/>
      <c r="QZ966" s="33"/>
      <c r="RA966" s="33"/>
      <c r="RB966" s="33"/>
      <c r="RC966" s="33"/>
      <c r="RD966" s="33"/>
      <c r="RE966" s="33"/>
      <c r="RF966" s="33"/>
      <c r="RG966" s="33"/>
      <c r="RH966" s="33"/>
      <c r="RI966" s="33"/>
      <c r="RJ966" s="33"/>
      <c r="RK966" s="33"/>
      <c r="RL966" s="33"/>
      <c r="RM966" s="33"/>
      <c r="RN966" s="33"/>
      <c r="RO966" s="33"/>
      <c r="RP966" s="33"/>
      <c r="RQ966" s="33"/>
      <c r="RR966" s="33"/>
      <c r="RS966" s="33"/>
      <c r="RT966" s="33"/>
      <c r="RU966" s="33"/>
      <c r="RV966" s="33"/>
      <c r="RW966" s="33"/>
      <c r="RX966" s="33"/>
      <c r="RY966" s="33"/>
      <c r="RZ966" s="33"/>
      <c r="SA966" s="33"/>
      <c r="SB966" s="33"/>
      <c r="SC966" s="33"/>
      <c r="SD966" s="33"/>
      <c r="SE966" s="33"/>
      <c r="SF966" s="33"/>
      <c r="SG966" s="33"/>
      <c r="SH966" s="33"/>
      <c r="SI966" s="33"/>
      <c r="SJ966" s="33"/>
      <c r="SK966" s="33"/>
      <c r="SL966" s="33"/>
      <c r="SM966" s="33"/>
      <c r="SN966" s="33"/>
      <c r="SO966" s="33"/>
      <c r="SP966" s="33"/>
      <c r="SQ966" s="33"/>
      <c r="SR966" s="33"/>
      <c r="SS966" s="33"/>
      <c r="ST966" s="33"/>
      <c r="SU966" s="33"/>
      <c r="SV966" s="33"/>
      <c r="SW966" s="33"/>
      <c r="SX966" s="33"/>
      <c r="SY966" s="33"/>
      <c r="SZ966" s="33"/>
      <c r="TA966" s="33"/>
      <c r="TB966" s="33"/>
      <c r="TC966" s="33"/>
      <c r="TD966" s="33"/>
      <c r="TE966" s="33"/>
      <c r="TF966" s="33"/>
      <c r="TG966" s="33"/>
      <c r="TH966" s="33"/>
      <c r="TI966" s="33"/>
      <c r="TJ966" s="33"/>
      <c r="TK966" s="33"/>
      <c r="TL966" s="33"/>
      <c r="TM966" s="33"/>
      <c r="TN966" s="33"/>
      <c r="TO966" s="33"/>
      <c r="TP966" s="33"/>
      <c r="TQ966" s="33"/>
      <c r="TR966" s="33"/>
      <c r="TS966" s="33"/>
      <c r="TT966" s="33"/>
      <c r="TU966" s="33"/>
      <c r="TV966" s="33"/>
      <c r="TW966" s="33"/>
      <c r="TX966" s="33"/>
      <c r="TY966" s="33"/>
      <c r="TZ966" s="33"/>
      <c r="UA966" s="33"/>
      <c r="UB966" s="33"/>
      <c r="UC966" s="33"/>
      <c r="UD966" s="33"/>
      <c r="UE966" s="33"/>
      <c r="UF966" s="33"/>
      <c r="UG966" s="33"/>
      <c r="UH966" s="33"/>
      <c r="UI966" s="33"/>
      <c r="UJ966" s="33"/>
      <c r="UK966" s="33"/>
      <c r="UL966" s="33"/>
      <c r="UM966" s="33"/>
      <c r="UN966" s="33"/>
      <c r="UO966" s="33"/>
      <c r="UP966" s="33"/>
      <c r="UQ966" s="33"/>
      <c r="UR966" s="33"/>
      <c r="US966" s="33"/>
      <c r="UT966" s="33"/>
      <c r="UU966" s="33"/>
      <c r="UV966" s="33"/>
      <c r="UW966" s="33"/>
      <c r="UX966" s="33"/>
      <c r="UY966" s="33"/>
      <c r="UZ966" s="33"/>
      <c r="VA966" s="33"/>
      <c r="VB966" s="33"/>
      <c r="VC966" s="33"/>
      <c r="VD966" s="33"/>
      <c r="VE966" s="33"/>
      <c r="VF966" s="33"/>
      <c r="VG966" s="33"/>
      <c r="VH966" s="33"/>
      <c r="VI966" s="33"/>
      <c r="VJ966" s="33"/>
      <c r="VK966" s="33"/>
      <c r="VL966" s="33"/>
      <c r="VM966" s="33"/>
      <c r="VN966" s="33"/>
      <c r="VO966" s="33"/>
      <c r="VP966" s="33"/>
      <c r="VQ966" s="33"/>
      <c r="VR966" s="33"/>
      <c r="VS966" s="33"/>
      <c r="VT966" s="33"/>
      <c r="VU966" s="33"/>
      <c r="VV966" s="33"/>
      <c r="VW966" s="33"/>
      <c r="VX966" s="33"/>
      <c r="VY966" s="33"/>
      <c r="VZ966" s="33"/>
      <c r="WA966" s="33"/>
      <c r="WB966" s="33"/>
      <c r="WC966" s="33"/>
      <c r="WD966" s="33"/>
      <c r="WE966" s="33"/>
      <c r="WF966" s="33"/>
      <c r="WG966" s="33"/>
      <c r="WH966" s="33"/>
      <c r="WI966" s="33"/>
      <c r="WJ966" s="33"/>
      <c r="WK966" s="33"/>
      <c r="WL966" s="33"/>
      <c r="WM966" s="33"/>
      <c r="WN966" s="33"/>
      <c r="WO966" s="33"/>
      <c r="WP966" s="33"/>
      <c r="WQ966" s="33"/>
      <c r="WR966" s="33"/>
      <c r="WS966" s="33"/>
      <c r="WT966" s="33"/>
      <c r="WU966" s="33"/>
      <c r="WV966" s="33"/>
      <c r="WW966" s="33"/>
      <c r="WX966" s="33"/>
      <c r="WY966" s="33"/>
      <c r="WZ966" s="33"/>
      <c r="XA966" s="33"/>
      <c r="XB966" s="33"/>
      <c r="XC966" s="33"/>
      <c r="XD966" s="33"/>
      <c r="XE966" s="33"/>
      <c r="XF966" s="33"/>
      <c r="XG966" s="33"/>
      <c r="XH966" s="33"/>
      <c r="XI966" s="33"/>
      <c r="XJ966" s="33"/>
      <c r="XK966" s="33"/>
      <c r="XL966" s="33"/>
      <c r="XM966" s="33"/>
      <c r="XN966" s="33"/>
      <c r="XO966" s="33"/>
      <c r="XP966" s="33"/>
      <c r="XQ966" s="33"/>
      <c r="XR966" s="33"/>
      <c r="XS966" s="33"/>
      <c r="XT966" s="33"/>
      <c r="XU966" s="33"/>
      <c r="XV966" s="33"/>
      <c r="XW966" s="33"/>
      <c r="XX966" s="33"/>
      <c r="XY966" s="33"/>
      <c r="XZ966" s="33"/>
      <c r="YA966" s="33"/>
      <c r="YB966" s="33"/>
      <c r="YC966" s="33"/>
      <c r="YD966" s="33"/>
      <c r="YE966" s="33"/>
      <c r="YF966" s="33"/>
      <c r="YG966" s="33"/>
      <c r="YH966" s="33"/>
      <c r="YI966" s="33"/>
      <c r="YJ966" s="33"/>
      <c r="YK966" s="33"/>
      <c r="YL966" s="33"/>
      <c r="YM966" s="33"/>
      <c r="YN966" s="33"/>
      <c r="YO966" s="33"/>
      <c r="YP966" s="33"/>
      <c r="YQ966" s="33"/>
      <c r="YR966" s="33"/>
      <c r="YS966" s="33"/>
      <c r="YT966" s="33"/>
      <c r="YU966" s="33"/>
      <c r="YV966" s="33"/>
      <c r="YW966" s="33"/>
      <c r="YX966" s="33"/>
      <c r="YY966" s="33"/>
      <c r="YZ966" s="33"/>
      <c r="ZA966" s="33"/>
      <c r="ZB966" s="33"/>
      <c r="ZC966" s="33"/>
      <c r="ZD966" s="33"/>
      <c r="ZE966" s="33"/>
      <c r="ZF966" s="33"/>
      <c r="ZG966" s="33"/>
      <c r="ZH966" s="33"/>
      <c r="ZI966" s="33"/>
      <c r="ZJ966" s="33"/>
      <c r="ZK966" s="33"/>
      <c r="ZL966" s="33"/>
      <c r="ZM966" s="33"/>
      <c r="ZN966" s="33"/>
      <c r="ZO966" s="33"/>
      <c r="ZP966" s="33"/>
      <c r="ZQ966" s="33"/>
      <c r="ZR966" s="33"/>
      <c r="ZS966" s="33"/>
      <c r="ZT966" s="33"/>
      <c r="ZU966" s="33"/>
      <c r="ZV966" s="33"/>
      <c r="ZW966" s="33"/>
      <c r="ZX966" s="33"/>
      <c r="ZY966" s="33"/>
      <c r="ZZ966" s="33"/>
      <c r="AAA966" s="33"/>
      <c r="AAB966" s="33"/>
      <c r="AAC966" s="33"/>
      <c r="AAD966" s="33"/>
      <c r="AAE966" s="33"/>
      <c r="AAF966" s="33"/>
      <c r="AAG966" s="33"/>
      <c r="AAH966" s="33"/>
      <c r="AAI966" s="33"/>
      <c r="AAJ966" s="33"/>
      <c r="AAK966" s="33"/>
      <c r="AAL966" s="33"/>
      <c r="AAM966" s="33"/>
      <c r="AAN966" s="33"/>
      <c r="AAO966" s="33"/>
      <c r="AAP966" s="33"/>
      <c r="AAQ966" s="33"/>
      <c r="AAR966" s="33"/>
      <c r="AAS966" s="33"/>
      <c r="AAT966" s="33"/>
      <c r="AAU966" s="33"/>
      <c r="AAV966" s="33"/>
      <c r="AAW966" s="33"/>
      <c r="AAX966" s="33"/>
      <c r="AAY966" s="33"/>
      <c r="AAZ966" s="33"/>
      <c r="ABA966" s="33"/>
      <c r="ABB966" s="33"/>
      <c r="ABC966" s="33"/>
      <c r="ABD966" s="33"/>
      <c r="ABE966" s="33"/>
      <c r="ABF966" s="33"/>
      <c r="ABG966" s="33"/>
      <c r="ABH966" s="33"/>
      <c r="ABI966" s="33"/>
      <c r="ABJ966" s="33"/>
      <c r="ABK966" s="33"/>
      <c r="ABL966" s="33"/>
      <c r="ABM966" s="33"/>
      <c r="ABN966" s="33"/>
      <c r="ABO966" s="33"/>
      <c r="ABP966" s="33"/>
      <c r="ABQ966" s="33"/>
      <c r="ABR966" s="33"/>
      <c r="ABS966" s="33"/>
      <c r="ABT966" s="33"/>
      <c r="ABU966" s="33"/>
      <c r="ABV966" s="33"/>
      <c r="ABW966" s="33"/>
      <c r="ABX966" s="33"/>
      <c r="ABY966" s="33"/>
      <c r="ABZ966" s="33"/>
      <c r="ACA966" s="33"/>
      <c r="ACB966" s="33"/>
      <c r="ACC966" s="33"/>
      <c r="ACD966" s="33"/>
      <c r="ACE966" s="33"/>
      <c r="ACF966" s="33"/>
      <c r="ACG966" s="33"/>
      <c r="ACH966" s="33"/>
      <c r="ACI966" s="33"/>
      <c r="ACJ966" s="33"/>
      <c r="ACK966" s="33"/>
      <c r="ACL966" s="33"/>
      <c r="ACM966" s="33"/>
      <c r="ACN966" s="33"/>
      <c r="ACO966" s="33"/>
      <c r="ACP966" s="33"/>
      <c r="ACQ966" s="33"/>
      <c r="ACR966" s="33"/>
      <c r="ACS966" s="33"/>
      <c r="ACT966" s="33"/>
      <c r="ACU966" s="33"/>
      <c r="ACV966" s="33"/>
      <c r="ACW966" s="33"/>
      <c r="ACX966" s="33"/>
      <c r="ACY966" s="33"/>
      <c r="ACZ966" s="33"/>
      <c r="ADA966" s="33"/>
      <c r="ADB966" s="33"/>
      <c r="ADC966" s="33"/>
      <c r="ADD966" s="33"/>
      <c r="ADE966" s="33"/>
      <c r="ADF966" s="33"/>
      <c r="ADG966" s="33"/>
      <c r="ADH966" s="33"/>
      <c r="ADI966" s="33"/>
      <c r="ADJ966" s="33"/>
      <c r="ADK966" s="33"/>
      <c r="ADL966" s="33"/>
      <c r="ADM966" s="33"/>
      <c r="ADN966" s="33"/>
      <c r="ADO966" s="33"/>
      <c r="ADP966" s="33"/>
      <c r="ADQ966" s="33"/>
      <c r="ADR966" s="33"/>
      <c r="ADS966" s="33"/>
      <c r="ADT966" s="33"/>
      <c r="ADU966" s="33"/>
      <c r="ADV966" s="33"/>
      <c r="ADW966" s="33"/>
      <c r="ADX966" s="33"/>
      <c r="ADY966" s="33"/>
      <c r="ADZ966" s="33"/>
      <c r="AEA966" s="33"/>
      <c r="AEB966" s="33"/>
      <c r="AEC966" s="33"/>
      <c r="AED966" s="33"/>
      <c r="AEE966" s="33"/>
      <c r="AEF966" s="33"/>
      <c r="AEG966" s="33"/>
      <c r="AEH966" s="33"/>
      <c r="AEI966" s="33"/>
      <c r="AEJ966" s="33"/>
      <c r="AEK966" s="33"/>
      <c r="AEL966" s="33"/>
      <c r="AEM966" s="33"/>
      <c r="AEN966" s="33"/>
      <c r="AEO966" s="33"/>
      <c r="AEP966" s="33"/>
      <c r="AEQ966" s="33"/>
      <c r="AER966" s="33"/>
      <c r="AES966" s="33"/>
      <c r="AET966" s="33"/>
      <c r="AEU966" s="33"/>
      <c r="AEV966" s="33"/>
      <c r="AEW966" s="33"/>
      <c r="AEX966" s="33"/>
      <c r="AEY966" s="33"/>
      <c r="AEZ966" s="33"/>
      <c r="AFA966" s="33"/>
      <c r="AFB966" s="33"/>
      <c r="AFC966" s="33"/>
      <c r="AFD966" s="33"/>
      <c r="AFE966" s="33"/>
      <c r="AFF966" s="33"/>
      <c r="AFG966" s="33"/>
      <c r="AFH966" s="33"/>
      <c r="AFI966" s="33"/>
      <c r="AFJ966" s="33"/>
      <c r="AFK966" s="33"/>
      <c r="AFL966" s="33"/>
      <c r="AFM966" s="33"/>
      <c r="AFN966" s="33"/>
      <c r="AFO966" s="33"/>
      <c r="AFP966" s="33"/>
      <c r="AFQ966" s="33"/>
      <c r="AFR966" s="33"/>
      <c r="AFS966" s="33"/>
      <c r="AFT966" s="33"/>
      <c r="AFU966" s="33"/>
      <c r="AFV966" s="33"/>
      <c r="AFW966" s="33"/>
      <c r="AFX966" s="33"/>
      <c r="AFY966" s="33"/>
      <c r="AFZ966" s="33"/>
      <c r="AGA966" s="33"/>
      <c r="AGB966" s="33"/>
      <c r="AGC966" s="33"/>
      <c r="AGD966" s="33"/>
      <c r="AGE966" s="33"/>
      <c r="AGF966" s="33"/>
      <c r="AGG966" s="33"/>
      <c r="AGH966" s="33"/>
      <c r="AGI966" s="33"/>
      <c r="AGJ966" s="33"/>
      <c r="AGK966" s="33"/>
      <c r="AGL966" s="33"/>
      <c r="AGM966" s="33"/>
      <c r="AGN966" s="33"/>
      <c r="AGO966" s="33"/>
      <c r="AGP966" s="33"/>
      <c r="AGQ966" s="33"/>
      <c r="AGR966" s="33"/>
      <c r="AGS966" s="33"/>
      <c r="AGT966" s="33"/>
      <c r="AGU966" s="33"/>
      <c r="AGV966" s="33"/>
      <c r="AGW966" s="33"/>
      <c r="AGX966" s="33"/>
      <c r="AGY966" s="33"/>
      <c r="AGZ966" s="33"/>
      <c r="AHA966" s="33"/>
      <c r="AHB966" s="33"/>
      <c r="AHC966" s="33"/>
      <c r="AHD966" s="33"/>
      <c r="AHE966" s="33"/>
      <c r="AHF966" s="33"/>
      <c r="AHG966" s="33"/>
      <c r="AHH966" s="33"/>
      <c r="AHI966" s="33"/>
      <c r="AHJ966" s="33"/>
      <c r="AHK966" s="33"/>
      <c r="AHL966" s="33"/>
      <c r="AHM966" s="33"/>
      <c r="AHN966" s="33"/>
      <c r="AHO966" s="33"/>
      <c r="AHP966" s="33"/>
      <c r="AHQ966" s="33"/>
      <c r="AHR966" s="33"/>
      <c r="AHS966" s="33"/>
      <c r="AHT966" s="33"/>
      <c r="AHU966" s="33"/>
      <c r="AHV966" s="33"/>
      <c r="AHW966" s="33"/>
      <c r="AHX966" s="33"/>
      <c r="AHY966" s="33"/>
      <c r="AHZ966" s="33"/>
      <c r="AIA966" s="33"/>
      <c r="AIB966" s="33"/>
      <c r="AIC966" s="33"/>
      <c r="AID966" s="33"/>
      <c r="AIE966" s="33"/>
      <c r="AIF966" s="33"/>
      <c r="AIG966" s="33"/>
      <c r="AIH966" s="33"/>
      <c r="AII966" s="33"/>
      <c r="AIJ966" s="33"/>
      <c r="AIK966" s="33"/>
      <c r="AIL966" s="33"/>
      <c r="AIM966" s="33"/>
      <c r="AIN966" s="33"/>
      <c r="AIO966" s="33"/>
      <c r="AIP966" s="33"/>
      <c r="AIQ966" s="33"/>
      <c r="AIR966" s="33"/>
      <c r="AIS966" s="33"/>
      <c r="AIT966" s="33"/>
      <c r="AIU966" s="33"/>
      <c r="AIV966" s="33"/>
      <c r="AIW966" s="33"/>
      <c r="AIX966" s="33"/>
      <c r="AIY966" s="33"/>
      <c r="AIZ966" s="33"/>
      <c r="AJA966" s="33"/>
      <c r="AJB966" s="33"/>
      <c r="AJC966" s="33"/>
      <c r="AJD966" s="33"/>
      <c r="AJE966" s="33"/>
      <c r="AJF966" s="33"/>
      <c r="AJG966" s="33"/>
      <c r="AJH966" s="33"/>
      <c r="AJI966" s="33"/>
      <c r="AJJ966" s="33"/>
      <c r="AJK966" s="33"/>
      <c r="AJL966" s="33"/>
      <c r="AJM966" s="33"/>
      <c r="AJN966" s="33"/>
      <c r="AJO966" s="33"/>
      <c r="AJP966" s="33"/>
      <c r="AJQ966" s="33"/>
      <c r="AJR966" s="33"/>
      <c r="AJS966" s="33"/>
      <c r="AJT966" s="33"/>
      <c r="AJU966" s="33"/>
      <c r="AJV966" s="33"/>
      <c r="AJW966" s="33"/>
      <c r="AJX966" s="34"/>
      <c r="AJY966" s="34"/>
      <c r="AJZ966" s="34"/>
      <c r="AKA966" s="34"/>
      <c r="AKB966" s="34"/>
      <c r="AKC966" s="34"/>
      <c r="AKD966" s="34"/>
      <c r="AKE966" s="34"/>
      <c r="AKF966" s="34"/>
      <c r="AKG966" s="34"/>
      <c r="AKH966" s="34"/>
      <c r="AKI966" s="34"/>
      <c r="AKJ966" s="34"/>
      <c r="AKK966" s="34"/>
    </row>
    <row r="967" customFormat="false" ht="19.5" hidden="false" customHeight="true" outlineLevel="0" collapsed="false">
      <c r="A967" s="7"/>
      <c r="B967" s="21"/>
      <c r="C967" s="54"/>
      <c r="D967" s="7"/>
      <c r="E967" s="54"/>
      <c r="F967" s="54"/>
      <c r="G967" s="54"/>
      <c r="H967" s="54"/>
      <c r="I967" s="54"/>
      <c r="J967" s="7"/>
      <c r="K967" s="54"/>
    </row>
    <row r="968" customFormat="false" ht="19.5" hidden="false" customHeight="true" outlineLevel="0" collapsed="false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</row>
    <row r="969" customFormat="false" ht="19.5" hidden="false" customHeight="true" outlineLevel="0" collapsed="false"/>
    <row r="970" customFormat="false" ht="19.5" hidden="false" customHeight="true" outlineLevel="0" collapsed="false"/>
    <row r="971" customFormat="false" ht="19.5" hidden="false" customHeight="true" outlineLevel="0" collapsed="false"/>
    <row r="972" customFormat="false" ht="19.5" hidden="false" customHeight="true" outlineLevel="0" collapsed="false"/>
    <row r="973" customFormat="false" ht="19.5" hidden="false" customHeight="true" outlineLevel="0" collapsed="false"/>
    <row r="974" customFormat="false" ht="19.5" hidden="false" customHeight="true" outlineLevel="0" collapsed="false"/>
    <row r="975" customFormat="false" ht="19.5" hidden="false" customHeight="true" outlineLevel="0" collapsed="false">
      <c r="A975" s="56"/>
      <c r="B975" s="4" t="s">
        <v>0</v>
      </c>
      <c r="C975" s="4"/>
      <c r="D975" s="4"/>
      <c r="E975" s="4"/>
      <c r="F975" s="4"/>
      <c r="G975" s="4"/>
      <c r="H975" s="4"/>
      <c r="I975" s="4"/>
      <c r="J975" s="4"/>
      <c r="K975" s="4"/>
    </row>
    <row r="976" customFormat="false" ht="19.5" hidden="false" customHeight="true" outlineLevel="0" collapsed="false">
      <c r="A976" s="56"/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7" customFormat="false" ht="19.5" hidden="false" customHeight="true" outlineLevel="0" collapsed="false">
      <c r="A977" s="56"/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customFormat="false" ht="19.5" hidden="false" customHeight="true" outlineLevel="0" collapsed="false">
      <c r="A978" s="56"/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customFormat="false" ht="19.5" hidden="false" customHeight="true" outlineLevel="0" collapsed="false">
      <c r="A979" s="56"/>
      <c r="B979" s="6" t="s">
        <v>1</v>
      </c>
      <c r="C979" s="6"/>
      <c r="D979" s="6"/>
      <c r="E979" s="6"/>
      <c r="F979" s="6"/>
      <c r="G979" s="6"/>
      <c r="H979" s="6"/>
      <c r="I979" s="6"/>
      <c r="J979" s="6"/>
      <c r="K979" s="6"/>
    </row>
    <row r="980" customFormat="false" ht="19.5" hidden="false" customHeight="true" outlineLevel="0" collapsed="false">
      <c r="A980" s="56"/>
      <c r="B980" s="6" t="s">
        <v>2</v>
      </c>
      <c r="C980" s="6"/>
      <c r="D980" s="6"/>
      <c r="E980" s="6"/>
      <c r="F980" s="6"/>
      <c r="G980" s="6"/>
      <c r="H980" s="6"/>
      <c r="I980" s="6"/>
      <c r="J980" s="6"/>
      <c r="K980" s="6"/>
    </row>
    <row r="981" customFormat="false" ht="19.5" hidden="false" customHeight="true" outlineLevel="0" collapsed="false">
      <c r="A981" s="56"/>
      <c r="B981" s="21" t="s">
        <v>1897</v>
      </c>
      <c r="C981" s="21"/>
      <c r="D981" s="21"/>
      <c r="E981" s="21"/>
      <c r="F981" s="21"/>
      <c r="G981" s="21"/>
      <c r="H981" s="21"/>
      <c r="I981" s="21"/>
      <c r="J981" s="21"/>
      <c r="K981" s="21"/>
    </row>
    <row r="982" customFormat="false" ht="19.5" hidden="false" customHeight="true" outlineLevel="0" collapsed="false">
      <c r="A982" s="12" t="s">
        <v>4</v>
      </c>
      <c r="B982" s="12" t="s">
        <v>5</v>
      </c>
      <c r="C982" s="12" t="s">
        <v>6</v>
      </c>
      <c r="D982" s="12" t="s">
        <v>7</v>
      </c>
      <c r="E982" s="12" t="s">
        <v>8</v>
      </c>
      <c r="F982" s="12" t="s">
        <v>1898</v>
      </c>
      <c r="G982" s="57" t="s">
        <v>10</v>
      </c>
      <c r="H982" s="12" t="s">
        <v>1899</v>
      </c>
      <c r="I982" s="12" t="s">
        <v>12</v>
      </c>
      <c r="J982" s="12" t="s">
        <v>13</v>
      </c>
      <c r="K982" s="12" t="s">
        <v>1753</v>
      </c>
    </row>
    <row r="983" customFormat="false" ht="19.5" hidden="false" customHeight="true" outlineLevel="0" collapsed="false">
      <c r="A983" s="58" t="s">
        <v>15</v>
      </c>
      <c r="B983" s="59" t="s">
        <v>1900</v>
      </c>
      <c r="C983" s="60" t="s">
        <v>1901</v>
      </c>
      <c r="D983" s="58" t="s">
        <v>1902</v>
      </c>
      <c r="E983" s="58" t="s">
        <v>1903</v>
      </c>
      <c r="F983" s="61" t="s">
        <v>1904</v>
      </c>
      <c r="G983" s="62" t="s">
        <v>1905</v>
      </c>
      <c r="H983" s="63" t="s">
        <v>1906</v>
      </c>
      <c r="I983" s="60" t="s">
        <v>1907</v>
      </c>
      <c r="J983" s="60" t="s">
        <v>1901</v>
      </c>
      <c r="K983" s="61" t="s">
        <v>1908</v>
      </c>
    </row>
    <row r="984" customFormat="false" ht="19.5" hidden="false" customHeight="true" outlineLevel="0" collapsed="false">
      <c r="A984" s="58" t="s">
        <v>15</v>
      </c>
      <c r="B984" s="59" t="s">
        <v>1909</v>
      </c>
      <c r="C984" s="60" t="s">
        <v>1910</v>
      </c>
      <c r="D984" s="58" t="s">
        <v>1911</v>
      </c>
      <c r="E984" s="58" t="s">
        <v>1903</v>
      </c>
      <c r="F984" s="61" t="s">
        <v>1912</v>
      </c>
      <c r="G984" s="62" t="s">
        <v>21</v>
      </c>
      <c r="H984" s="63" t="s">
        <v>1770</v>
      </c>
      <c r="I984" s="60" t="s">
        <v>1907</v>
      </c>
      <c r="J984" s="60" t="s">
        <v>1910</v>
      </c>
      <c r="K984" s="61" t="s">
        <v>1908</v>
      </c>
    </row>
    <row r="985" customFormat="false" ht="19.5" hidden="false" customHeight="true" outlineLevel="0" collapsed="false">
      <c r="A985" s="58" t="s">
        <v>15</v>
      </c>
      <c r="B985" s="59" t="s">
        <v>1913</v>
      </c>
      <c r="C985" s="60" t="s">
        <v>1910</v>
      </c>
      <c r="D985" s="58" t="s">
        <v>1914</v>
      </c>
      <c r="E985" s="58" t="s">
        <v>1903</v>
      </c>
      <c r="F985" s="61" t="s">
        <v>1915</v>
      </c>
      <c r="G985" s="62" t="s">
        <v>21</v>
      </c>
      <c r="H985" s="63" t="s">
        <v>1916</v>
      </c>
      <c r="I985" s="60" t="s">
        <v>1761</v>
      </c>
      <c r="J985" s="60" t="s">
        <v>1910</v>
      </c>
      <c r="K985" s="61" t="s">
        <v>1917</v>
      </c>
    </row>
    <row r="986" customFormat="false" ht="19.5" hidden="false" customHeight="true" outlineLevel="0" collapsed="false">
      <c r="A986" s="58" t="s">
        <v>15</v>
      </c>
      <c r="B986" s="59" t="s">
        <v>1918</v>
      </c>
      <c r="C986" s="60" t="s">
        <v>1910</v>
      </c>
      <c r="D986" s="58" t="s">
        <v>1919</v>
      </c>
      <c r="E986" s="58" t="s">
        <v>1903</v>
      </c>
      <c r="F986" s="61" t="s">
        <v>1920</v>
      </c>
      <c r="G986" s="64" t="s">
        <v>1921</v>
      </c>
      <c r="H986" s="63" t="s">
        <v>1922</v>
      </c>
      <c r="I986" s="60" t="s">
        <v>1923</v>
      </c>
      <c r="J986" s="60" t="s">
        <v>1910</v>
      </c>
      <c r="K986" s="61" t="s">
        <v>1924</v>
      </c>
    </row>
    <row r="987" customFormat="false" ht="19.5" hidden="false" customHeight="true" outlineLevel="0" collapsed="false">
      <c r="A987" s="58" t="s">
        <v>15</v>
      </c>
      <c r="B987" s="59" t="s">
        <v>1925</v>
      </c>
      <c r="C987" s="60" t="s">
        <v>1910</v>
      </c>
      <c r="D987" s="58" t="s">
        <v>1911</v>
      </c>
      <c r="E987" s="58" t="s">
        <v>1903</v>
      </c>
      <c r="F987" s="61" t="s">
        <v>1926</v>
      </c>
      <c r="G987" s="62" t="s">
        <v>21</v>
      </c>
      <c r="H987" s="63" t="s">
        <v>1861</v>
      </c>
      <c r="I987" s="60" t="s">
        <v>1927</v>
      </c>
      <c r="J987" s="60" t="s">
        <v>1910</v>
      </c>
      <c r="K987" s="61" t="s">
        <v>1928</v>
      </c>
    </row>
    <row r="988" customFormat="false" ht="19.5" hidden="false" customHeight="true" outlineLevel="0" collapsed="false">
      <c r="A988" s="65" t="s">
        <v>15</v>
      </c>
      <c r="B988" s="66" t="s">
        <v>1929</v>
      </c>
      <c r="C988" s="67" t="s">
        <v>1930</v>
      </c>
      <c r="D988" s="65" t="s">
        <v>1931</v>
      </c>
      <c r="E988" s="65" t="s">
        <v>1903</v>
      </c>
      <c r="F988" s="68" t="s">
        <v>1932</v>
      </c>
      <c r="G988" s="24" t="s">
        <v>1933</v>
      </c>
      <c r="H988" s="69" t="s">
        <v>1934</v>
      </c>
      <c r="I988" s="67" t="s">
        <v>1761</v>
      </c>
      <c r="J988" s="67" t="s">
        <v>1930</v>
      </c>
      <c r="K988" s="68" t="s">
        <v>1935</v>
      </c>
    </row>
    <row r="989" customFormat="false" ht="19.5" hidden="false" customHeight="true" outlineLevel="0" collapsed="false">
      <c r="A989" s="58" t="s">
        <v>15</v>
      </c>
      <c r="B989" s="59" t="s">
        <v>1936</v>
      </c>
      <c r="C989" s="60" t="s">
        <v>1937</v>
      </c>
      <c r="D989" s="58" t="s">
        <v>1938</v>
      </c>
      <c r="E989" s="58" t="s">
        <v>1903</v>
      </c>
      <c r="F989" s="61" t="s">
        <v>1939</v>
      </c>
      <c r="G989" s="62" t="s">
        <v>1940</v>
      </c>
      <c r="H989" s="63" t="s">
        <v>1941</v>
      </c>
      <c r="I989" s="60" t="s">
        <v>1907</v>
      </c>
      <c r="J989" s="60" t="s">
        <v>1937</v>
      </c>
      <c r="K989" s="61" t="s">
        <v>1942</v>
      </c>
    </row>
    <row r="990" customFormat="false" ht="19.5" hidden="false" customHeight="true" outlineLevel="0" collapsed="false">
      <c r="A990" s="58" t="s">
        <v>15</v>
      </c>
      <c r="B990" s="59" t="s">
        <v>1943</v>
      </c>
      <c r="C990" s="60" t="s">
        <v>1944</v>
      </c>
      <c r="D990" s="58" t="s">
        <v>1938</v>
      </c>
      <c r="E990" s="58" t="s">
        <v>1903</v>
      </c>
      <c r="F990" s="61" t="s">
        <v>1945</v>
      </c>
      <c r="G990" s="62" t="s">
        <v>1946</v>
      </c>
      <c r="H990" s="63" t="s">
        <v>1941</v>
      </c>
      <c r="I990" s="60" t="s">
        <v>1907</v>
      </c>
      <c r="J990" s="60" t="s">
        <v>1944</v>
      </c>
      <c r="K990" s="61" t="s">
        <v>1947</v>
      </c>
    </row>
    <row r="991" customFormat="false" ht="19.5" hidden="false" customHeight="true" outlineLevel="0" collapsed="false">
      <c r="A991" s="58" t="s">
        <v>15</v>
      </c>
      <c r="B991" s="59" t="s">
        <v>1948</v>
      </c>
      <c r="C991" s="60" t="s">
        <v>1949</v>
      </c>
      <c r="D991" s="58" t="s">
        <v>1950</v>
      </c>
      <c r="E991" s="58" t="s">
        <v>1903</v>
      </c>
      <c r="F991" s="61" t="s">
        <v>1951</v>
      </c>
      <c r="G991" s="62" t="s">
        <v>1952</v>
      </c>
      <c r="H991" s="63" t="s">
        <v>1953</v>
      </c>
      <c r="I991" s="60" t="s">
        <v>1907</v>
      </c>
      <c r="J991" s="60" t="s">
        <v>1949</v>
      </c>
      <c r="K991" s="61" t="s">
        <v>1954</v>
      </c>
    </row>
    <row r="992" customFormat="false" ht="19.5" hidden="false" customHeight="true" outlineLevel="0" collapsed="false">
      <c r="A992" s="58" t="s">
        <v>15</v>
      </c>
      <c r="B992" s="59" t="s">
        <v>1955</v>
      </c>
      <c r="C992" s="60" t="s">
        <v>1956</v>
      </c>
      <c r="D992" s="58" t="s">
        <v>1957</v>
      </c>
      <c r="E992" s="58" t="s">
        <v>1903</v>
      </c>
      <c r="F992" s="61" t="s">
        <v>1958</v>
      </c>
      <c r="G992" s="62" t="s">
        <v>1959</v>
      </c>
      <c r="H992" s="63" t="s">
        <v>1922</v>
      </c>
      <c r="I992" s="60" t="s">
        <v>1907</v>
      </c>
      <c r="J992" s="60" t="s">
        <v>1956</v>
      </c>
      <c r="K992" s="61" t="s">
        <v>1960</v>
      </c>
    </row>
    <row r="993" customFormat="false" ht="19.5" hidden="false" customHeight="true" outlineLevel="0" collapsed="false">
      <c r="A993" s="58" t="s">
        <v>15</v>
      </c>
      <c r="B993" s="59" t="s">
        <v>1961</v>
      </c>
      <c r="C993" s="60" t="s">
        <v>1962</v>
      </c>
      <c r="D993" s="58" t="s">
        <v>1963</v>
      </c>
      <c r="E993" s="58" t="s">
        <v>1903</v>
      </c>
      <c r="F993" s="61" t="s">
        <v>1964</v>
      </c>
      <c r="G993" s="62" t="s">
        <v>21</v>
      </c>
      <c r="H993" s="63" t="s">
        <v>1965</v>
      </c>
      <c r="I993" s="60" t="s">
        <v>1828</v>
      </c>
      <c r="J993" s="60" t="s">
        <v>1962</v>
      </c>
      <c r="K993" s="61" t="s">
        <v>1935</v>
      </c>
    </row>
    <row r="994" customFormat="false" ht="19.5" hidden="false" customHeight="true" outlineLevel="0" collapsed="false">
      <c r="A994" s="58" t="s">
        <v>15</v>
      </c>
      <c r="B994" s="59" t="s">
        <v>1966</v>
      </c>
      <c r="C994" s="60" t="s">
        <v>1962</v>
      </c>
      <c r="D994" s="58" t="s">
        <v>1967</v>
      </c>
      <c r="E994" s="58" t="s">
        <v>1903</v>
      </c>
      <c r="F994" s="61" t="s">
        <v>1968</v>
      </c>
      <c r="G994" s="62" t="s">
        <v>1969</v>
      </c>
      <c r="H994" s="63" t="s">
        <v>1970</v>
      </c>
      <c r="I994" s="60" t="s">
        <v>1971</v>
      </c>
      <c r="J994" s="60" t="s">
        <v>1962</v>
      </c>
      <c r="K994" s="61" t="s">
        <v>1972</v>
      </c>
    </row>
    <row r="995" customFormat="false" ht="19.5" hidden="false" customHeight="true" outlineLevel="0" collapsed="false">
      <c r="A995" s="58" t="s">
        <v>15</v>
      </c>
      <c r="B995" s="59" t="s">
        <v>1973</v>
      </c>
      <c r="C995" s="60" t="s">
        <v>1974</v>
      </c>
      <c r="D995" s="58" t="s">
        <v>1931</v>
      </c>
      <c r="E995" s="58" t="s">
        <v>1903</v>
      </c>
      <c r="F995" s="61" t="s">
        <v>1975</v>
      </c>
      <c r="G995" s="64" t="s">
        <v>1976</v>
      </c>
      <c r="H995" s="63" t="s">
        <v>1977</v>
      </c>
      <c r="I995" s="60" t="s">
        <v>1761</v>
      </c>
      <c r="J995" s="60" t="s">
        <v>1974</v>
      </c>
      <c r="K995" s="61" t="s">
        <v>1978</v>
      </c>
    </row>
    <row r="996" customFormat="false" ht="19.5" hidden="false" customHeight="true" outlineLevel="0" collapsed="false">
      <c r="A996" s="58" t="s">
        <v>15</v>
      </c>
      <c r="B996" s="59" t="s">
        <v>1979</v>
      </c>
      <c r="C996" s="60" t="s">
        <v>1910</v>
      </c>
      <c r="D996" s="58" t="s">
        <v>1980</v>
      </c>
      <c r="E996" s="58" t="s">
        <v>1903</v>
      </c>
      <c r="F996" s="61" t="s">
        <v>1981</v>
      </c>
      <c r="G996" s="62" t="s">
        <v>21</v>
      </c>
      <c r="H996" s="63" t="s">
        <v>1982</v>
      </c>
      <c r="I996" s="60" t="s">
        <v>1907</v>
      </c>
      <c r="J996" s="60" t="s">
        <v>1910</v>
      </c>
      <c r="K996" s="61" t="s">
        <v>1983</v>
      </c>
    </row>
    <row r="997" customFormat="false" ht="19.5" hidden="false" customHeight="true" outlineLevel="0" collapsed="false">
      <c r="A997" s="58" t="s">
        <v>15</v>
      </c>
      <c r="B997" s="59" t="s">
        <v>1984</v>
      </c>
      <c r="C997" s="60" t="s">
        <v>1910</v>
      </c>
      <c r="D997" s="58" t="s">
        <v>1914</v>
      </c>
      <c r="E997" s="58" t="s">
        <v>1903</v>
      </c>
      <c r="F997" s="61" t="s">
        <v>1985</v>
      </c>
      <c r="G997" s="62" t="s">
        <v>21</v>
      </c>
      <c r="H997" s="63" t="s">
        <v>1849</v>
      </c>
      <c r="I997" s="60" t="s">
        <v>1828</v>
      </c>
      <c r="J997" s="60" t="s">
        <v>1910</v>
      </c>
      <c r="K997" s="61" t="s">
        <v>1928</v>
      </c>
    </row>
    <row r="998" customFormat="false" ht="19.5" hidden="false" customHeight="true" outlineLevel="0" collapsed="false">
      <c r="A998" s="58" t="s">
        <v>15</v>
      </c>
      <c r="B998" s="59" t="s">
        <v>1986</v>
      </c>
      <c r="C998" s="60" t="s">
        <v>1987</v>
      </c>
      <c r="D998" s="58" t="s">
        <v>1902</v>
      </c>
      <c r="E998" s="58" t="s">
        <v>1903</v>
      </c>
      <c r="F998" s="61" t="s">
        <v>1988</v>
      </c>
      <c r="G998" s="62" t="s">
        <v>1989</v>
      </c>
      <c r="H998" s="63" t="s">
        <v>1990</v>
      </c>
      <c r="I998" s="60" t="s">
        <v>1907</v>
      </c>
      <c r="J998" s="60" t="s">
        <v>1987</v>
      </c>
      <c r="K998" s="61" t="s">
        <v>1991</v>
      </c>
    </row>
    <row r="999" customFormat="false" ht="19.5" hidden="false" customHeight="true" outlineLevel="0" collapsed="false">
      <c r="A999" s="58" t="s">
        <v>15</v>
      </c>
      <c r="B999" s="59" t="s">
        <v>1992</v>
      </c>
      <c r="C999" s="60" t="s">
        <v>1993</v>
      </c>
      <c r="D999" s="58" t="s">
        <v>1938</v>
      </c>
      <c r="E999" s="58" t="s">
        <v>1903</v>
      </c>
      <c r="F999" s="61" t="s">
        <v>1994</v>
      </c>
      <c r="G999" s="70" t="s">
        <v>1995</v>
      </c>
      <c r="H999" s="63" t="s">
        <v>1996</v>
      </c>
      <c r="I999" s="60" t="s">
        <v>1907</v>
      </c>
      <c r="J999" s="60" t="s">
        <v>1993</v>
      </c>
      <c r="K999" s="61" t="s">
        <v>1997</v>
      </c>
    </row>
    <row r="1000" customFormat="false" ht="19.5" hidden="false" customHeight="true" outlineLevel="0" collapsed="false">
      <c r="A1000" s="58" t="s">
        <v>15</v>
      </c>
      <c r="B1000" s="59" t="s">
        <v>1998</v>
      </c>
      <c r="C1000" s="60" t="s">
        <v>1962</v>
      </c>
      <c r="D1000" s="58" t="s">
        <v>1999</v>
      </c>
      <c r="E1000" s="58" t="s">
        <v>1903</v>
      </c>
      <c r="F1000" s="61" t="s">
        <v>2000</v>
      </c>
      <c r="G1000" s="62" t="s">
        <v>2001</v>
      </c>
      <c r="H1000" s="63" t="s">
        <v>2002</v>
      </c>
      <c r="I1000" s="60" t="s">
        <v>1761</v>
      </c>
      <c r="J1000" s="60" t="s">
        <v>1962</v>
      </c>
      <c r="K1000" s="61" t="s">
        <v>2003</v>
      </c>
    </row>
    <row r="1001" customFormat="false" ht="19.5" hidden="false" customHeight="true" outlineLevel="0" collapsed="false">
      <c r="A1001" s="58" t="s">
        <v>15</v>
      </c>
      <c r="B1001" s="59" t="s">
        <v>2004</v>
      </c>
      <c r="C1001" s="60" t="s">
        <v>2005</v>
      </c>
      <c r="D1001" s="58" t="s">
        <v>2006</v>
      </c>
      <c r="E1001" s="58" t="s">
        <v>1903</v>
      </c>
      <c r="F1001" s="61" t="s">
        <v>2007</v>
      </c>
      <c r="G1001" s="62" t="s">
        <v>2008</v>
      </c>
      <c r="H1001" s="63" t="s">
        <v>1941</v>
      </c>
      <c r="I1001" s="60" t="s">
        <v>2009</v>
      </c>
      <c r="J1001" s="60" t="s">
        <v>2005</v>
      </c>
      <c r="K1001" s="61" t="s">
        <v>2010</v>
      </c>
    </row>
    <row r="1002" customFormat="false" ht="19.5" hidden="false" customHeight="true" outlineLevel="0" collapsed="false">
      <c r="A1002" s="58" t="s">
        <v>15</v>
      </c>
      <c r="B1002" s="59" t="s">
        <v>2011</v>
      </c>
      <c r="C1002" s="60" t="s">
        <v>2012</v>
      </c>
      <c r="D1002" s="58" t="s">
        <v>2013</v>
      </c>
      <c r="E1002" s="58" t="s">
        <v>1903</v>
      </c>
      <c r="F1002" s="61" t="s">
        <v>2014</v>
      </c>
      <c r="G1002" s="62" t="s">
        <v>21</v>
      </c>
      <c r="H1002" s="63" t="s">
        <v>2015</v>
      </c>
      <c r="I1002" s="60" t="s">
        <v>2009</v>
      </c>
      <c r="J1002" s="60" t="s">
        <v>1910</v>
      </c>
      <c r="K1002" s="61" t="s">
        <v>2016</v>
      </c>
    </row>
    <row r="1003" customFormat="false" ht="19.5" hidden="false" customHeight="true" outlineLevel="0" collapsed="false">
      <c r="A1003" s="58" t="s">
        <v>15</v>
      </c>
      <c r="B1003" s="59" t="s">
        <v>2017</v>
      </c>
      <c r="C1003" s="60" t="s">
        <v>1962</v>
      </c>
      <c r="D1003" s="58" t="s">
        <v>1911</v>
      </c>
      <c r="E1003" s="58" t="s">
        <v>1903</v>
      </c>
      <c r="F1003" s="71" t="s">
        <v>2018</v>
      </c>
      <c r="G1003" s="72" t="s">
        <v>21</v>
      </c>
      <c r="H1003" s="63" t="s">
        <v>2019</v>
      </c>
      <c r="I1003" s="60" t="s">
        <v>2009</v>
      </c>
      <c r="J1003" s="60" t="s">
        <v>1962</v>
      </c>
      <c r="K1003" s="61" t="s">
        <v>2020</v>
      </c>
    </row>
    <row r="1004" customFormat="false" ht="19.5" hidden="false" customHeight="true" outlineLevel="0" collapsed="false">
      <c r="A1004" s="58" t="s">
        <v>15</v>
      </c>
      <c r="B1004" s="59" t="s">
        <v>2021</v>
      </c>
      <c r="C1004" s="60" t="s">
        <v>2022</v>
      </c>
      <c r="D1004" s="58" t="s">
        <v>2023</v>
      </c>
      <c r="E1004" s="58" t="s">
        <v>1903</v>
      </c>
      <c r="F1004" s="71" t="s">
        <v>2024</v>
      </c>
      <c r="G1004" s="72" t="s">
        <v>2025</v>
      </c>
      <c r="H1004" s="63" t="s">
        <v>1777</v>
      </c>
      <c r="I1004" s="60" t="s">
        <v>2009</v>
      </c>
      <c r="J1004" s="60" t="s">
        <v>2022</v>
      </c>
      <c r="K1004" s="61" t="s">
        <v>1983</v>
      </c>
    </row>
    <row r="1005" customFormat="false" ht="19.5" hidden="false" customHeight="true" outlineLevel="0" collapsed="false">
      <c r="A1005" s="58" t="s">
        <v>15</v>
      </c>
      <c r="B1005" s="59" t="s">
        <v>2026</v>
      </c>
      <c r="C1005" s="60" t="s">
        <v>2027</v>
      </c>
      <c r="D1005" s="58" t="s">
        <v>2028</v>
      </c>
      <c r="E1005" s="58" t="s">
        <v>1903</v>
      </c>
      <c r="F1005" s="61" t="s">
        <v>2029</v>
      </c>
      <c r="G1005" s="62" t="s">
        <v>2030</v>
      </c>
      <c r="H1005" s="63" t="s">
        <v>2031</v>
      </c>
      <c r="I1005" s="60" t="s">
        <v>2009</v>
      </c>
      <c r="J1005" s="60" t="s">
        <v>2027</v>
      </c>
      <c r="K1005" s="61" t="s">
        <v>1908</v>
      </c>
    </row>
    <row r="1006" customFormat="false" ht="19.5" hidden="false" customHeight="true" outlineLevel="0" collapsed="false">
      <c r="A1006" s="58" t="s">
        <v>15</v>
      </c>
      <c r="B1006" s="59" t="s">
        <v>2032</v>
      </c>
      <c r="C1006" s="60" t="s">
        <v>2033</v>
      </c>
      <c r="D1006" s="58" t="s">
        <v>2034</v>
      </c>
      <c r="E1006" s="58" t="s">
        <v>1903</v>
      </c>
      <c r="F1006" s="61" t="s">
        <v>2035</v>
      </c>
      <c r="G1006" s="72" t="s">
        <v>2036</v>
      </c>
      <c r="H1006" s="63" t="s">
        <v>1996</v>
      </c>
      <c r="I1006" s="60" t="s">
        <v>1907</v>
      </c>
      <c r="J1006" s="60" t="s">
        <v>2033</v>
      </c>
      <c r="K1006" s="61" t="s">
        <v>2037</v>
      </c>
    </row>
    <row r="1007" customFormat="false" ht="19.5" hidden="false" customHeight="true" outlineLevel="0" collapsed="false">
      <c r="A1007" s="58" t="s">
        <v>15</v>
      </c>
      <c r="B1007" s="59" t="s">
        <v>2038</v>
      </c>
      <c r="C1007" s="60" t="s">
        <v>1937</v>
      </c>
      <c r="D1007" s="58" t="s">
        <v>2034</v>
      </c>
      <c r="E1007" s="58" t="s">
        <v>1903</v>
      </c>
      <c r="F1007" s="61" t="s">
        <v>2039</v>
      </c>
      <c r="G1007" s="72" t="s">
        <v>2040</v>
      </c>
      <c r="H1007" s="63" t="s">
        <v>1941</v>
      </c>
      <c r="I1007" s="60" t="s">
        <v>1907</v>
      </c>
      <c r="J1007" s="60" t="s">
        <v>1937</v>
      </c>
      <c r="K1007" s="61" t="s">
        <v>2041</v>
      </c>
    </row>
    <row r="1008" customFormat="false" ht="19.5" hidden="false" customHeight="true" outlineLevel="0" collapsed="false">
      <c r="A1008" s="58" t="s">
        <v>15</v>
      </c>
      <c r="B1008" s="59" t="s">
        <v>2042</v>
      </c>
      <c r="C1008" s="60" t="s">
        <v>2022</v>
      </c>
      <c r="D1008" s="58" t="s">
        <v>2043</v>
      </c>
      <c r="E1008" s="58" t="s">
        <v>1903</v>
      </c>
      <c r="F1008" s="61" t="s">
        <v>2044</v>
      </c>
      <c r="G1008" s="72" t="s">
        <v>2045</v>
      </c>
      <c r="H1008" s="63" t="s">
        <v>2046</v>
      </c>
      <c r="I1008" s="60" t="s">
        <v>1907</v>
      </c>
      <c r="J1008" s="60" t="s">
        <v>2022</v>
      </c>
      <c r="K1008" s="61" t="s">
        <v>1991</v>
      </c>
    </row>
    <row r="1009" customFormat="false" ht="19.5" hidden="false" customHeight="true" outlineLevel="0" collapsed="false">
      <c r="A1009" s="58" t="s">
        <v>15</v>
      </c>
      <c r="B1009" s="59" t="s">
        <v>2047</v>
      </c>
      <c r="C1009" s="60" t="s">
        <v>1910</v>
      </c>
      <c r="D1009" s="58" t="s">
        <v>1911</v>
      </c>
      <c r="E1009" s="58" t="s">
        <v>1903</v>
      </c>
      <c r="F1009" s="61" t="s">
        <v>2048</v>
      </c>
      <c r="G1009" s="72" t="s">
        <v>21</v>
      </c>
      <c r="H1009" s="63" t="s">
        <v>1880</v>
      </c>
      <c r="I1009" s="60" t="s">
        <v>1828</v>
      </c>
      <c r="J1009" s="60" t="s">
        <v>1911</v>
      </c>
      <c r="K1009" s="61" t="s">
        <v>2049</v>
      </c>
    </row>
    <row r="1010" customFormat="false" ht="19.5" hidden="false" customHeight="true" outlineLevel="0" collapsed="false">
      <c r="A1010" s="58" t="s">
        <v>15</v>
      </c>
      <c r="B1010" s="59" t="s">
        <v>2050</v>
      </c>
      <c r="C1010" s="60" t="s">
        <v>2051</v>
      </c>
      <c r="D1010" s="58" t="s">
        <v>1938</v>
      </c>
      <c r="E1010" s="58" t="s">
        <v>1903</v>
      </c>
      <c r="F1010" s="61" t="s">
        <v>2052</v>
      </c>
      <c r="G1010" s="72" t="s">
        <v>2053</v>
      </c>
      <c r="H1010" s="63" t="s">
        <v>2054</v>
      </c>
      <c r="I1010" s="60" t="s">
        <v>1907</v>
      </c>
      <c r="J1010" s="60" t="s">
        <v>1937</v>
      </c>
      <c r="K1010" s="61" t="s">
        <v>1942</v>
      </c>
    </row>
    <row r="1011" customFormat="false" ht="19.5" hidden="false" customHeight="true" outlineLevel="0" collapsed="false">
      <c r="A1011" s="58" t="s">
        <v>15</v>
      </c>
      <c r="B1011" s="59" t="s">
        <v>2055</v>
      </c>
      <c r="C1011" s="60" t="s">
        <v>2056</v>
      </c>
      <c r="D1011" s="58" t="s">
        <v>2057</v>
      </c>
      <c r="E1011" s="58" t="s">
        <v>1903</v>
      </c>
      <c r="F1011" s="61" t="s">
        <v>2058</v>
      </c>
      <c r="G1011" s="72" t="s">
        <v>2059</v>
      </c>
      <c r="H1011" s="63" t="s">
        <v>2060</v>
      </c>
      <c r="I1011" s="60" t="s">
        <v>2061</v>
      </c>
      <c r="J1011" s="60" t="s">
        <v>2056</v>
      </c>
      <c r="K1011" s="61" t="s">
        <v>2062</v>
      </c>
    </row>
    <row r="1012" customFormat="false" ht="19.5" hidden="false" customHeight="true" outlineLevel="0" collapsed="false">
      <c r="A1012" s="58" t="s">
        <v>15</v>
      </c>
      <c r="B1012" s="59" t="s">
        <v>2063</v>
      </c>
      <c r="C1012" s="60" t="s">
        <v>1962</v>
      </c>
      <c r="D1012" s="58" t="s">
        <v>1963</v>
      </c>
      <c r="E1012" s="58" t="s">
        <v>1903</v>
      </c>
      <c r="F1012" s="61" t="s">
        <v>2064</v>
      </c>
      <c r="G1012" s="70" t="s">
        <v>2065</v>
      </c>
      <c r="H1012" s="63" t="s">
        <v>2066</v>
      </c>
      <c r="I1012" s="60" t="s">
        <v>1761</v>
      </c>
      <c r="J1012" s="60" t="s">
        <v>1962</v>
      </c>
      <c r="K1012" s="61" t="s">
        <v>2067</v>
      </c>
    </row>
    <row r="1013" customFormat="false" ht="19.5" hidden="false" customHeight="true" outlineLevel="0" collapsed="false">
      <c r="A1013" s="58" t="s">
        <v>15</v>
      </c>
      <c r="B1013" s="59" t="s">
        <v>2068</v>
      </c>
      <c r="C1013" s="60" t="s">
        <v>1949</v>
      </c>
      <c r="D1013" s="58" t="s">
        <v>1950</v>
      </c>
      <c r="E1013" s="58" t="s">
        <v>1903</v>
      </c>
      <c r="F1013" s="61" t="s">
        <v>2069</v>
      </c>
      <c r="G1013" s="62" t="s">
        <v>2070</v>
      </c>
      <c r="H1013" s="63" t="s">
        <v>2071</v>
      </c>
      <c r="I1013" s="60" t="s">
        <v>1907</v>
      </c>
      <c r="J1013" s="60" t="s">
        <v>1949</v>
      </c>
      <c r="K1013" s="61" t="s">
        <v>2072</v>
      </c>
    </row>
    <row r="1014" customFormat="false" ht="19.5" hidden="false" customHeight="true" outlineLevel="0" collapsed="false">
      <c r="A1014" s="58" t="s">
        <v>15</v>
      </c>
      <c r="B1014" s="59" t="s">
        <v>2073</v>
      </c>
      <c r="C1014" s="60" t="s">
        <v>2005</v>
      </c>
      <c r="D1014" s="58" t="s">
        <v>2006</v>
      </c>
      <c r="E1014" s="58" t="s">
        <v>1903</v>
      </c>
      <c r="F1014" s="61" t="s">
        <v>2074</v>
      </c>
      <c r="G1014" s="62" t="s">
        <v>2075</v>
      </c>
      <c r="H1014" s="63" t="s">
        <v>2015</v>
      </c>
      <c r="I1014" s="60" t="s">
        <v>1907</v>
      </c>
      <c r="J1014" s="60" t="s">
        <v>2005</v>
      </c>
      <c r="K1014" s="61" t="s">
        <v>1991</v>
      </c>
    </row>
    <row r="1015" customFormat="false" ht="19.5" hidden="false" customHeight="true" outlineLevel="0" collapsed="false">
      <c r="A1015" s="58" t="s">
        <v>15</v>
      </c>
      <c r="B1015" s="59" t="s">
        <v>2076</v>
      </c>
      <c r="C1015" s="60" t="s">
        <v>2005</v>
      </c>
      <c r="D1015" s="58" t="s">
        <v>2006</v>
      </c>
      <c r="E1015" s="58" t="s">
        <v>1903</v>
      </c>
      <c r="F1015" s="61" t="s">
        <v>2077</v>
      </c>
      <c r="G1015" s="62" t="s">
        <v>2078</v>
      </c>
      <c r="H1015" s="63" t="s">
        <v>1941</v>
      </c>
      <c r="I1015" s="60" t="s">
        <v>1907</v>
      </c>
      <c r="J1015" s="60" t="s">
        <v>2005</v>
      </c>
      <c r="K1015" s="61" t="s">
        <v>2079</v>
      </c>
    </row>
    <row r="1016" customFormat="false" ht="19.5" hidden="false" customHeight="true" outlineLevel="0" collapsed="false">
      <c r="A1016" s="58" t="s">
        <v>15</v>
      </c>
      <c r="B1016" s="59" t="s">
        <v>2080</v>
      </c>
      <c r="C1016" s="60" t="s">
        <v>1937</v>
      </c>
      <c r="D1016" s="58" t="s">
        <v>1938</v>
      </c>
      <c r="E1016" s="58" t="s">
        <v>1903</v>
      </c>
      <c r="F1016" s="61" t="s">
        <v>2081</v>
      </c>
      <c r="G1016" s="62" t="s">
        <v>2082</v>
      </c>
      <c r="H1016" s="63" t="s">
        <v>2083</v>
      </c>
      <c r="I1016" s="60" t="s">
        <v>1907</v>
      </c>
      <c r="J1016" s="60" t="s">
        <v>1937</v>
      </c>
      <c r="K1016" s="61" t="s">
        <v>2084</v>
      </c>
    </row>
    <row r="1017" customFormat="false" ht="19.5" hidden="false" customHeight="true" outlineLevel="0" collapsed="false">
      <c r="A1017" s="58" t="s">
        <v>15</v>
      </c>
      <c r="B1017" s="59" t="s">
        <v>2085</v>
      </c>
      <c r="C1017" s="60" t="s">
        <v>1910</v>
      </c>
      <c r="D1017" s="58" t="s">
        <v>1914</v>
      </c>
      <c r="E1017" s="58" t="s">
        <v>1903</v>
      </c>
      <c r="F1017" s="61" t="s">
        <v>2086</v>
      </c>
      <c r="G1017" s="72" t="s">
        <v>21</v>
      </c>
      <c r="H1017" s="63" t="s">
        <v>1941</v>
      </c>
      <c r="I1017" s="60" t="s">
        <v>1907</v>
      </c>
      <c r="J1017" s="60" t="s">
        <v>1910</v>
      </c>
      <c r="K1017" s="61" t="s">
        <v>2087</v>
      </c>
    </row>
    <row r="1018" customFormat="false" ht="19.5" hidden="false" customHeight="true" outlineLevel="0" collapsed="false">
      <c r="A1018" s="58" t="s">
        <v>15</v>
      </c>
      <c r="B1018" s="59" t="s">
        <v>2088</v>
      </c>
      <c r="C1018" s="60" t="s">
        <v>1910</v>
      </c>
      <c r="D1018" s="58" t="s">
        <v>2089</v>
      </c>
      <c r="E1018" s="58" t="s">
        <v>1903</v>
      </c>
      <c r="F1018" s="61" t="s">
        <v>2090</v>
      </c>
      <c r="G1018" s="72" t="s">
        <v>21</v>
      </c>
      <c r="H1018" s="63" t="s">
        <v>2091</v>
      </c>
      <c r="I1018" s="60" t="s">
        <v>2092</v>
      </c>
      <c r="J1018" s="60" t="s">
        <v>1910</v>
      </c>
      <c r="K1018" s="61" t="s">
        <v>2093</v>
      </c>
    </row>
    <row r="1019" customFormat="false" ht="19.5" hidden="false" customHeight="true" outlineLevel="0" collapsed="false">
      <c r="A1019" s="58" t="s">
        <v>15</v>
      </c>
      <c r="B1019" s="59" t="s">
        <v>2094</v>
      </c>
      <c r="C1019" s="60" t="s">
        <v>1949</v>
      </c>
      <c r="D1019" s="58" t="s">
        <v>1950</v>
      </c>
      <c r="E1019" s="58" t="s">
        <v>1903</v>
      </c>
      <c r="F1019" s="61" t="s">
        <v>2095</v>
      </c>
      <c r="G1019" s="70" t="s">
        <v>2096</v>
      </c>
      <c r="H1019" s="63" t="s">
        <v>1996</v>
      </c>
      <c r="I1019" s="60" t="s">
        <v>1907</v>
      </c>
      <c r="J1019" s="60" t="s">
        <v>1949</v>
      </c>
      <c r="K1019" s="61" t="s">
        <v>2079</v>
      </c>
    </row>
    <row r="1020" customFormat="false" ht="19.5" hidden="false" customHeight="true" outlineLevel="0" collapsed="false">
      <c r="A1020" s="58" t="s">
        <v>15</v>
      </c>
      <c r="B1020" s="59" t="s">
        <v>2097</v>
      </c>
      <c r="C1020" s="60" t="s">
        <v>2027</v>
      </c>
      <c r="D1020" s="58" t="s">
        <v>2028</v>
      </c>
      <c r="E1020" s="58" t="s">
        <v>1903</v>
      </c>
      <c r="F1020" s="61" t="s">
        <v>2098</v>
      </c>
      <c r="G1020" s="62" t="s">
        <v>2099</v>
      </c>
      <c r="H1020" s="63" t="s">
        <v>1941</v>
      </c>
      <c r="I1020" s="60" t="s">
        <v>1907</v>
      </c>
      <c r="J1020" s="60" t="s">
        <v>2027</v>
      </c>
      <c r="K1020" s="61" t="s">
        <v>2100</v>
      </c>
    </row>
    <row r="1021" customFormat="false" ht="19.5" hidden="false" customHeight="true" outlineLevel="0" collapsed="false">
      <c r="A1021" s="58" t="s">
        <v>15</v>
      </c>
      <c r="B1021" s="59" t="s">
        <v>2101</v>
      </c>
      <c r="C1021" s="60" t="s">
        <v>1956</v>
      </c>
      <c r="D1021" s="58" t="s">
        <v>2034</v>
      </c>
      <c r="E1021" s="58" t="s">
        <v>1903</v>
      </c>
      <c r="F1021" s="61" t="s">
        <v>2102</v>
      </c>
      <c r="G1021" s="64" t="s">
        <v>2103</v>
      </c>
      <c r="H1021" s="63" t="s">
        <v>2104</v>
      </c>
      <c r="I1021" s="60" t="s">
        <v>1761</v>
      </c>
      <c r="J1021" s="60" t="s">
        <v>1956</v>
      </c>
      <c r="K1021" s="61" t="s">
        <v>2020</v>
      </c>
    </row>
    <row r="1022" customFormat="false" ht="19.5" hidden="false" customHeight="true" outlineLevel="0" collapsed="false">
      <c r="A1022" s="58" t="s">
        <v>15</v>
      </c>
      <c r="B1022" s="59" t="s">
        <v>2105</v>
      </c>
      <c r="C1022" s="60" t="s">
        <v>1910</v>
      </c>
      <c r="D1022" s="58" t="s">
        <v>1911</v>
      </c>
      <c r="E1022" s="58" t="s">
        <v>1903</v>
      </c>
      <c r="F1022" s="61" t="s">
        <v>2106</v>
      </c>
      <c r="G1022" s="64" t="s">
        <v>21</v>
      </c>
      <c r="H1022" s="63" t="s">
        <v>2107</v>
      </c>
      <c r="I1022" s="60" t="s">
        <v>1907</v>
      </c>
      <c r="J1022" s="60" t="s">
        <v>1910</v>
      </c>
      <c r="K1022" s="61" t="s">
        <v>1928</v>
      </c>
    </row>
    <row r="1023" customFormat="false" ht="19.5" hidden="false" customHeight="true" outlineLevel="0" collapsed="false">
      <c r="A1023" s="58" t="s">
        <v>15</v>
      </c>
      <c r="B1023" s="59" t="s">
        <v>2108</v>
      </c>
      <c r="C1023" s="60" t="s">
        <v>1910</v>
      </c>
      <c r="D1023" s="58" t="s">
        <v>1914</v>
      </c>
      <c r="E1023" s="58" t="s">
        <v>1903</v>
      </c>
      <c r="F1023" s="61" t="s">
        <v>2109</v>
      </c>
      <c r="G1023" s="64" t="s">
        <v>21</v>
      </c>
      <c r="H1023" s="63" t="s">
        <v>2110</v>
      </c>
      <c r="I1023" s="60" t="s">
        <v>1761</v>
      </c>
      <c r="J1023" s="60" t="s">
        <v>1910</v>
      </c>
      <c r="K1023" s="61" t="s">
        <v>2111</v>
      </c>
    </row>
    <row r="1024" customFormat="false" ht="19.5" hidden="false" customHeight="true" outlineLevel="0" collapsed="false">
      <c r="A1024" s="58" t="s">
        <v>15</v>
      </c>
      <c r="B1024" s="59" t="s">
        <v>2112</v>
      </c>
      <c r="C1024" s="60" t="s">
        <v>1956</v>
      </c>
      <c r="D1024" s="58" t="s">
        <v>2113</v>
      </c>
      <c r="E1024" s="58" t="s">
        <v>1903</v>
      </c>
      <c r="F1024" s="61" t="s">
        <v>2114</v>
      </c>
      <c r="G1024" s="62" t="s">
        <v>2115</v>
      </c>
      <c r="H1024" s="63" t="s">
        <v>2116</v>
      </c>
      <c r="I1024" s="60" t="s">
        <v>2117</v>
      </c>
      <c r="J1024" s="60" t="s">
        <v>1956</v>
      </c>
      <c r="K1024" s="61" t="s">
        <v>1908</v>
      </c>
    </row>
    <row r="1025" customFormat="false" ht="19.5" hidden="false" customHeight="true" outlineLevel="0" collapsed="false">
      <c r="A1025" s="58" t="s">
        <v>15</v>
      </c>
      <c r="B1025" s="59" t="s">
        <v>2118</v>
      </c>
      <c r="C1025" s="60" t="s">
        <v>1962</v>
      </c>
      <c r="D1025" s="58" t="s">
        <v>1950</v>
      </c>
      <c r="E1025" s="58" t="s">
        <v>1903</v>
      </c>
      <c r="F1025" s="61" t="s">
        <v>2119</v>
      </c>
      <c r="G1025" s="62" t="s">
        <v>2120</v>
      </c>
      <c r="H1025" s="63" t="s">
        <v>2121</v>
      </c>
      <c r="I1025" s="60" t="s">
        <v>2117</v>
      </c>
      <c r="J1025" s="60" t="s">
        <v>1962</v>
      </c>
      <c r="K1025" s="61" t="s">
        <v>1954</v>
      </c>
    </row>
    <row r="1026" customFormat="false" ht="19.5" hidden="false" customHeight="true" outlineLevel="0" collapsed="false">
      <c r="A1026" s="58" t="s">
        <v>15</v>
      </c>
      <c r="B1026" s="59" t="s">
        <v>2122</v>
      </c>
      <c r="C1026" s="60" t="s">
        <v>1910</v>
      </c>
      <c r="D1026" s="58" t="s">
        <v>2123</v>
      </c>
      <c r="E1026" s="58" t="s">
        <v>1903</v>
      </c>
      <c r="F1026" s="61" t="s">
        <v>2124</v>
      </c>
      <c r="G1026" s="62" t="s">
        <v>2125</v>
      </c>
      <c r="H1026" s="63" t="s">
        <v>2126</v>
      </c>
      <c r="I1026" s="60" t="s">
        <v>1828</v>
      </c>
      <c r="J1026" s="60" t="s">
        <v>1910</v>
      </c>
      <c r="K1026" s="61" t="s">
        <v>2020</v>
      </c>
    </row>
    <row r="1027" customFormat="false" ht="19.5" hidden="false" customHeight="true" outlineLevel="0" collapsed="false">
      <c r="A1027" s="58" t="s">
        <v>15</v>
      </c>
      <c r="B1027" s="59" t="s">
        <v>2127</v>
      </c>
      <c r="C1027" s="60" t="s">
        <v>1910</v>
      </c>
      <c r="D1027" s="58" t="s">
        <v>1911</v>
      </c>
      <c r="E1027" s="58" t="s">
        <v>1903</v>
      </c>
      <c r="F1027" s="61" t="s">
        <v>2128</v>
      </c>
      <c r="G1027" s="62" t="s">
        <v>21</v>
      </c>
      <c r="H1027" s="63" t="s">
        <v>1760</v>
      </c>
      <c r="I1027" s="60" t="s">
        <v>2117</v>
      </c>
      <c r="J1027" s="60" t="s">
        <v>1910</v>
      </c>
      <c r="K1027" s="61" t="s">
        <v>1983</v>
      </c>
    </row>
    <row r="1028" customFormat="false" ht="19.5" hidden="false" customHeight="true" outlineLevel="0" collapsed="false">
      <c r="A1028" s="58" t="s">
        <v>15</v>
      </c>
      <c r="B1028" s="59" t="s">
        <v>2129</v>
      </c>
      <c r="C1028" s="60" t="s">
        <v>1910</v>
      </c>
      <c r="D1028" s="58" t="s">
        <v>2130</v>
      </c>
      <c r="E1028" s="58" t="s">
        <v>1903</v>
      </c>
      <c r="F1028" s="61" t="s">
        <v>2131</v>
      </c>
      <c r="G1028" s="62" t="s">
        <v>21</v>
      </c>
      <c r="H1028" s="63" t="s">
        <v>2132</v>
      </c>
      <c r="I1028" s="60" t="s">
        <v>1761</v>
      </c>
      <c r="J1028" s="60" t="s">
        <v>1910</v>
      </c>
      <c r="K1028" s="61" t="s">
        <v>1978</v>
      </c>
    </row>
    <row r="1029" customFormat="false" ht="19.5" hidden="false" customHeight="true" outlineLevel="0" collapsed="false">
      <c r="A1029" s="58" t="s">
        <v>15</v>
      </c>
      <c r="B1029" s="59" t="s">
        <v>2133</v>
      </c>
      <c r="C1029" s="60" t="s">
        <v>1910</v>
      </c>
      <c r="D1029" s="58" t="s">
        <v>2134</v>
      </c>
      <c r="E1029" s="58" t="s">
        <v>1903</v>
      </c>
      <c r="F1029" s="61" t="s">
        <v>2135</v>
      </c>
      <c r="G1029" s="62" t="s">
        <v>21</v>
      </c>
      <c r="H1029" s="63" t="s">
        <v>1941</v>
      </c>
      <c r="I1029" s="60" t="s">
        <v>1971</v>
      </c>
      <c r="J1029" s="60" t="s">
        <v>1910</v>
      </c>
      <c r="K1029" s="61" t="s">
        <v>2136</v>
      </c>
    </row>
    <row r="1030" customFormat="false" ht="19.5" hidden="false" customHeight="true" outlineLevel="0" collapsed="false">
      <c r="A1030" s="58" t="s">
        <v>15</v>
      </c>
      <c r="B1030" s="59" t="s">
        <v>2137</v>
      </c>
      <c r="C1030" s="60" t="s">
        <v>1956</v>
      </c>
      <c r="D1030" s="58" t="s">
        <v>2034</v>
      </c>
      <c r="E1030" s="58" t="s">
        <v>1903</v>
      </c>
      <c r="F1030" s="61" t="s">
        <v>2138</v>
      </c>
      <c r="G1030" s="62" t="s">
        <v>2139</v>
      </c>
      <c r="H1030" s="63" t="s">
        <v>2140</v>
      </c>
      <c r="I1030" s="60" t="s">
        <v>1761</v>
      </c>
      <c r="J1030" s="60" t="s">
        <v>1956</v>
      </c>
      <c r="K1030" s="61" t="s">
        <v>1935</v>
      </c>
    </row>
    <row r="1031" customFormat="false" ht="19.5" hidden="false" customHeight="true" outlineLevel="0" collapsed="false">
      <c r="A1031" s="58" t="s">
        <v>15</v>
      </c>
      <c r="B1031" s="59" t="s">
        <v>2141</v>
      </c>
      <c r="C1031" s="60" t="s">
        <v>1910</v>
      </c>
      <c r="D1031" s="58" t="s">
        <v>2142</v>
      </c>
      <c r="E1031" s="58" t="s">
        <v>1903</v>
      </c>
      <c r="F1031" s="61" t="s">
        <v>2143</v>
      </c>
      <c r="G1031" s="62" t="s">
        <v>21</v>
      </c>
      <c r="H1031" s="63" t="s">
        <v>1934</v>
      </c>
      <c r="I1031" s="60" t="s">
        <v>1828</v>
      </c>
      <c r="J1031" s="60" t="s">
        <v>1910</v>
      </c>
      <c r="K1031" s="61" t="s">
        <v>2067</v>
      </c>
    </row>
    <row r="1032" customFormat="false" ht="19.5" hidden="false" customHeight="true" outlineLevel="0" collapsed="false">
      <c r="A1032" s="58" t="s">
        <v>15</v>
      </c>
      <c r="B1032" s="59" t="s">
        <v>2144</v>
      </c>
      <c r="C1032" s="60" t="s">
        <v>1910</v>
      </c>
      <c r="D1032" s="58" t="s">
        <v>2123</v>
      </c>
      <c r="E1032" s="58" t="s">
        <v>1903</v>
      </c>
      <c r="F1032" s="73" t="s">
        <v>2145</v>
      </c>
      <c r="G1032" s="74" t="s">
        <v>21</v>
      </c>
      <c r="H1032" s="63" t="s">
        <v>2146</v>
      </c>
      <c r="I1032" s="60" t="s">
        <v>2117</v>
      </c>
      <c r="J1032" s="60" t="s">
        <v>1910</v>
      </c>
      <c r="K1032" s="61" t="s">
        <v>2147</v>
      </c>
    </row>
    <row r="1033" customFormat="false" ht="19.5" hidden="false" customHeight="true" outlineLevel="0" collapsed="false">
      <c r="A1033" s="58" t="s">
        <v>15</v>
      </c>
      <c r="B1033" s="59" t="s">
        <v>2148</v>
      </c>
      <c r="C1033" s="60" t="s">
        <v>2033</v>
      </c>
      <c r="D1033" s="58" t="s">
        <v>2149</v>
      </c>
      <c r="E1033" s="58" t="s">
        <v>1903</v>
      </c>
      <c r="F1033" s="61" t="s">
        <v>2150</v>
      </c>
      <c r="G1033" s="62" t="s">
        <v>2151</v>
      </c>
      <c r="H1033" s="63" t="s">
        <v>2152</v>
      </c>
      <c r="I1033" s="60" t="s">
        <v>2117</v>
      </c>
      <c r="J1033" s="60" t="s">
        <v>2033</v>
      </c>
      <c r="K1033" s="61" t="s">
        <v>2153</v>
      </c>
    </row>
    <row r="1034" customFormat="false" ht="19.5" hidden="false" customHeight="true" outlineLevel="0" collapsed="false">
      <c r="A1034" s="58" t="s">
        <v>15</v>
      </c>
      <c r="B1034" s="59" t="s">
        <v>2154</v>
      </c>
      <c r="C1034" s="60" t="s">
        <v>1910</v>
      </c>
      <c r="D1034" s="58" t="s">
        <v>1911</v>
      </c>
      <c r="E1034" s="58" t="s">
        <v>1903</v>
      </c>
      <c r="F1034" s="61" t="s">
        <v>2155</v>
      </c>
      <c r="G1034" s="62" t="s">
        <v>21</v>
      </c>
      <c r="H1034" s="63" t="s">
        <v>2156</v>
      </c>
      <c r="I1034" s="60" t="s">
        <v>2117</v>
      </c>
      <c r="J1034" s="60" t="s">
        <v>1910</v>
      </c>
      <c r="K1034" s="61" t="s">
        <v>2003</v>
      </c>
    </row>
    <row r="1035" customFormat="false" ht="19.5" hidden="false" customHeight="true" outlineLevel="0" collapsed="false">
      <c r="A1035" s="58" t="s">
        <v>15</v>
      </c>
      <c r="B1035" s="59" t="s">
        <v>2157</v>
      </c>
      <c r="C1035" s="60" t="s">
        <v>1910</v>
      </c>
      <c r="D1035" s="58" t="s">
        <v>2158</v>
      </c>
      <c r="E1035" s="58" t="s">
        <v>1903</v>
      </c>
      <c r="F1035" s="61" t="s">
        <v>2159</v>
      </c>
      <c r="G1035" s="62" t="s">
        <v>21</v>
      </c>
      <c r="H1035" s="63" t="s">
        <v>1880</v>
      </c>
      <c r="I1035" s="60" t="s">
        <v>2160</v>
      </c>
      <c r="J1035" s="60" t="s">
        <v>1910</v>
      </c>
      <c r="K1035" s="61" t="s">
        <v>1935</v>
      </c>
    </row>
    <row r="1036" customFormat="false" ht="19.5" hidden="false" customHeight="true" outlineLevel="0" collapsed="false">
      <c r="A1036" s="58" t="s">
        <v>15</v>
      </c>
      <c r="B1036" s="59" t="s">
        <v>2161</v>
      </c>
      <c r="C1036" s="60" t="s">
        <v>1956</v>
      </c>
      <c r="D1036" s="58" t="s">
        <v>1938</v>
      </c>
      <c r="E1036" s="58" t="s">
        <v>1903</v>
      </c>
      <c r="F1036" s="61" t="s">
        <v>2162</v>
      </c>
      <c r="G1036" s="62" t="s">
        <v>2163</v>
      </c>
      <c r="H1036" s="63" t="s">
        <v>1941</v>
      </c>
      <c r="I1036" s="60" t="s">
        <v>1907</v>
      </c>
      <c r="J1036" s="60" t="s">
        <v>1956</v>
      </c>
      <c r="K1036" s="61" t="s">
        <v>1960</v>
      </c>
    </row>
    <row r="1037" customFormat="false" ht="19.5" hidden="false" customHeight="true" outlineLevel="0" collapsed="false">
      <c r="A1037" s="58" t="s">
        <v>15</v>
      </c>
      <c r="B1037" s="59" t="s">
        <v>2164</v>
      </c>
      <c r="C1037" s="60" t="s">
        <v>1937</v>
      </c>
      <c r="D1037" s="58" t="s">
        <v>2034</v>
      </c>
      <c r="E1037" s="58" t="s">
        <v>1903</v>
      </c>
      <c r="F1037" s="61" t="s">
        <v>2165</v>
      </c>
      <c r="G1037" s="70" t="s">
        <v>21</v>
      </c>
      <c r="H1037" s="63" t="s">
        <v>1953</v>
      </c>
      <c r="I1037" s="60" t="s">
        <v>1907</v>
      </c>
      <c r="J1037" s="60" t="s">
        <v>1937</v>
      </c>
      <c r="K1037" s="61" t="s">
        <v>1908</v>
      </c>
    </row>
    <row r="1038" customFormat="false" ht="19.5" hidden="false" customHeight="true" outlineLevel="0" collapsed="false">
      <c r="A1038" s="58" t="s">
        <v>15</v>
      </c>
      <c r="B1038" s="59" t="s">
        <v>2166</v>
      </c>
      <c r="C1038" s="60" t="s">
        <v>1993</v>
      </c>
      <c r="D1038" s="58" t="s">
        <v>1938</v>
      </c>
      <c r="E1038" s="58" t="s">
        <v>1903</v>
      </c>
      <c r="F1038" s="61" t="s">
        <v>2167</v>
      </c>
      <c r="G1038" s="70" t="s">
        <v>2168</v>
      </c>
      <c r="H1038" s="63" t="s">
        <v>2169</v>
      </c>
      <c r="I1038" s="60" t="s">
        <v>1907</v>
      </c>
      <c r="J1038" s="60" t="s">
        <v>1993</v>
      </c>
      <c r="K1038" s="61" t="s">
        <v>2170</v>
      </c>
    </row>
    <row r="1039" customFormat="false" ht="19.5" hidden="false" customHeight="true" outlineLevel="0" collapsed="false">
      <c r="A1039" s="58" t="s">
        <v>15</v>
      </c>
      <c r="B1039" s="59" t="s">
        <v>2171</v>
      </c>
      <c r="C1039" s="60" t="s">
        <v>1962</v>
      </c>
      <c r="D1039" s="58" t="s">
        <v>2172</v>
      </c>
      <c r="E1039" s="58" t="s">
        <v>1903</v>
      </c>
      <c r="F1039" s="61" t="s">
        <v>2173</v>
      </c>
      <c r="G1039" s="70" t="s">
        <v>2174</v>
      </c>
      <c r="H1039" s="63" t="s">
        <v>1777</v>
      </c>
      <c r="I1039" s="60" t="s">
        <v>2175</v>
      </c>
      <c r="J1039" s="60" t="s">
        <v>1962</v>
      </c>
      <c r="K1039" s="61" t="s">
        <v>1954</v>
      </c>
    </row>
    <row r="1040" customFormat="false" ht="19.5" hidden="false" customHeight="true" outlineLevel="0" collapsed="false">
      <c r="A1040" s="58" t="s">
        <v>15</v>
      </c>
      <c r="B1040" s="59" t="s">
        <v>2176</v>
      </c>
      <c r="C1040" s="60" t="s">
        <v>1993</v>
      </c>
      <c r="D1040" s="58" t="s">
        <v>1957</v>
      </c>
      <c r="E1040" s="58" t="s">
        <v>1903</v>
      </c>
      <c r="F1040" s="61" t="s">
        <v>2177</v>
      </c>
      <c r="G1040" s="70" t="s">
        <v>2178</v>
      </c>
      <c r="H1040" s="63" t="s">
        <v>2169</v>
      </c>
      <c r="I1040" s="60" t="s">
        <v>2117</v>
      </c>
      <c r="J1040" s="60" t="s">
        <v>1993</v>
      </c>
      <c r="K1040" s="61" t="s">
        <v>2084</v>
      </c>
    </row>
    <row r="1041" customFormat="false" ht="19.5" hidden="false" customHeight="true" outlineLevel="0" collapsed="false">
      <c r="A1041" s="58" t="s">
        <v>15</v>
      </c>
      <c r="B1041" s="59" t="s">
        <v>2179</v>
      </c>
      <c r="C1041" s="60" t="s">
        <v>1910</v>
      </c>
      <c r="D1041" s="58" t="s">
        <v>1980</v>
      </c>
      <c r="E1041" s="58" t="s">
        <v>1903</v>
      </c>
      <c r="F1041" s="61" t="s">
        <v>2180</v>
      </c>
      <c r="G1041" s="70" t="s">
        <v>21</v>
      </c>
      <c r="H1041" s="63" t="s">
        <v>1941</v>
      </c>
      <c r="I1041" s="60" t="s">
        <v>1907</v>
      </c>
      <c r="J1041" s="60" t="s">
        <v>1910</v>
      </c>
      <c r="K1041" s="61" t="s">
        <v>2181</v>
      </c>
    </row>
    <row r="1042" customFormat="false" ht="19.5" hidden="false" customHeight="true" outlineLevel="0" collapsed="false">
      <c r="A1042" s="58" t="s">
        <v>15</v>
      </c>
      <c r="B1042" s="59" t="s">
        <v>2182</v>
      </c>
      <c r="C1042" s="60" t="s">
        <v>1962</v>
      </c>
      <c r="D1042" s="58" t="s">
        <v>2172</v>
      </c>
      <c r="E1042" s="58" t="s">
        <v>1903</v>
      </c>
      <c r="F1042" s="61" t="s">
        <v>2183</v>
      </c>
      <c r="G1042" s="62" t="s">
        <v>21</v>
      </c>
      <c r="H1042" s="63" t="s">
        <v>2184</v>
      </c>
      <c r="I1042" s="60" t="s">
        <v>1828</v>
      </c>
      <c r="J1042" s="60" t="s">
        <v>1962</v>
      </c>
      <c r="K1042" s="61" t="s">
        <v>1935</v>
      </c>
    </row>
    <row r="1043" customFormat="false" ht="19.5" hidden="false" customHeight="true" outlineLevel="0" collapsed="false">
      <c r="A1043" s="58" t="s">
        <v>15</v>
      </c>
      <c r="B1043" s="59" t="s">
        <v>2185</v>
      </c>
      <c r="C1043" s="60" t="s">
        <v>1910</v>
      </c>
      <c r="D1043" s="58" t="s">
        <v>2123</v>
      </c>
      <c r="E1043" s="58" t="s">
        <v>1903</v>
      </c>
      <c r="F1043" s="61" t="s">
        <v>2186</v>
      </c>
      <c r="G1043" s="72" t="s">
        <v>21</v>
      </c>
      <c r="H1043" s="63" t="s">
        <v>2187</v>
      </c>
      <c r="I1043" s="60" t="s">
        <v>1907</v>
      </c>
      <c r="J1043" s="60" t="s">
        <v>1910</v>
      </c>
      <c r="K1043" s="61" t="s">
        <v>2188</v>
      </c>
    </row>
    <row r="1044" customFormat="false" ht="19.5" hidden="false" customHeight="true" outlineLevel="0" collapsed="false">
      <c r="A1044" s="58" t="s">
        <v>15</v>
      </c>
      <c r="B1044" s="59" t="s">
        <v>2189</v>
      </c>
      <c r="C1044" s="60" t="s">
        <v>1962</v>
      </c>
      <c r="D1044" s="58" t="s">
        <v>2190</v>
      </c>
      <c r="E1044" s="58" t="s">
        <v>1903</v>
      </c>
      <c r="F1044" s="61" t="s">
        <v>2191</v>
      </c>
      <c r="G1044" s="72" t="s">
        <v>2120</v>
      </c>
      <c r="H1044" s="63" t="s">
        <v>1996</v>
      </c>
      <c r="I1044" s="60" t="s">
        <v>1907</v>
      </c>
      <c r="J1044" s="60" t="s">
        <v>1962</v>
      </c>
      <c r="K1044" s="61" t="s">
        <v>1983</v>
      </c>
    </row>
    <row r="1045" customFormat="false" ht="19.5" hidden="false" customHeight="true" outlineLevel="0" collapsed="false">
      <c r="A1045" s="58" t="s">
        <v>15</v>
      </c>
      <c r="B1045" s="59" t="s">
        <v>2192</v>
      </c>
      <c r="C1045" s="60" t="s">
        <v>2005</v>
      </c>
      <c r="D1045" s="58" t="s">
        <v>2006</v>
      </c>
      <c r="E1045" s="58" t="s">
        <v>1903</v>
      </c>
      <c r="F1045" s="61" t="s">
        <v>2193</v>
      </c>
      <c r="G1045" s="72" t="s">
        <v>2194</v>
      </c>
      <c r="H1045" s="63" t="s">
        <v>2195</v>
      </c>
      <c r="I1045" s="60" t="s">
        <v>1907</v>
      </c>
      <c r="J1045" s="60" t="s">
        <v>2005</v>
      </c>
      <c r="K1045" s="61" t="s">
        <v>1978</v>
      </c>
    </row>
    <row r="1046" customFormat="false" ht="19.5" hidden="false" customHeight="true" outlineLevel="0" collapsed="false">
      <c r="A1046" s="58" t="s">
        <v>15</v>
      </c>
      <c r="B1046" s="59" t="s">
        <v>2196</v>
      </c>
      <c r="C1046" s="60" t="s">
        <v>1937</v>
      </c>
      <c r="D1046" s="58" t="s">
        <v>1938</v>
      </c>
      <c r="E1046" s="58" t="s">
        <v>1903</v>
      </c>
      <c r="F1046" s="61" t="s">
        <v>2197</v>
      </c>
      <c r="G1046" s="72" t="s">
        <v>2198</v>
      </c>
      <c r="H1046" s="63" t="s">
        <v>1953</v>
      </c>
      <c r="I1046" s="60" t="s">
        <v>1907</v>
      </c>
      <c r="J1046" s="60" t="s">
        <v>1937</v>
      </c>
      <c r="K1046" s="61" t="s">
        <v>1954</v>
      </c>
    </row>
    <row r="1047" customFormat="false" ht="19.5" hidden="false" customHeight="true" outlineLevel="0" collapsed="false">
      <c r="A1047" s="58" t="s">
        <v>15</v>
      </c>
      <c r="B1047" s="59" t="s">
        <v>2199</v>
      </c>
      <c r="C1047" s="60" t="s">
        <v>1956</v>
      </c>
      <c r="D1047" s="58" t="s">
        <v>2200</v>
      </c>
      <c r="E1047" s="58" t="s">
        <v>1903</v>
      </c>
      <c r="F1047" s="61" t="s">
        <v>2201</v>
      </c>
      <c r="G1047" s="62" t="s">
        <v>2202</v>
      </c>
      <c r="H1047" s="63" t="s">
        <v>2126</v>
      </c>
      <c r="I1047" s="60" t="s">
        <v>1907</v>
      </c>
      <c r="J1047" s="60" t="s">
        <v>1956</v>
      </c>
      <c r="K1047" s="61" t="s">
        <v>1972</v>
      </c>
    </row>
    <row r="1048" customFormat="false" ht="19.5" hidden="false" customHeight="true" outlineLevel="0" collapsed="false">
      <c r="A1048" s="58" t="s">
        <v>15</v>
      </c>
      <c r="B1048" s="59" t="s">
        <v>2203</v>
      </c>
      <c r="C1048" s="60" t="s">
        <v>1956</v>
      </c>
      <c r="D1048" s="58" t="s">
        <v>2204</v>
      </c>
      <c r="E1048" s="58" t="s">
        <v>1903</v>
      </c>
      <c r="F1048" s="61" t="s">
        <v>2205</v>
      </c>
      <c r="G1048" s="62" t="s">
        <v>2206</v>
      </c>
      <c r="H1048" s="63" t="s">
        <v>2116</v>
      </c>
      <c r="I1048" s="60" t="s">
        <v>1907</v>
      </c>
      <c r="J1048" s="60" t="s">
        <v>1956</v>
      </c>
      <c r="K1048" s="61" t="s">
        <v>1978</v>
      </c>
    </row>
    <row r="1049" customFormat="false" ht="19.5" hidden="false" customHeight="true" outlineLevel="0" collapsed="false">
      <c r="A1049" s="58" t="s">
        <v>15</v>
      </c>
      <c r="B1049" s="59" t="s">
        <v>2207</v>
      </c>
      <c r="C1049" s="60" t="s">
        <v>1910</v>
      </c>
      <c r="D1049" s="58" t="s">
        <v>2208</v>
      </c>
      <c r="E1049" s="58" t="s">
        <v>1903</v>
      </c>
      <c r="F1049" s="61" t="s">
        <v>2209</v>
      </c>
      <c r="G1049" s="62" t="s">
        <v>21</v>
      </c>
      <c r="H1049" s="63" t="s">
        <v>1996</v>
      </c>
      <c r="I1049" s="60" t="s">
        <v>1907</v>
      </c>
      <c r="J1049" s="60" t="s">
        <v>1910</v>
      </c>
      <c r="K1049" s="61" t="s">
        <v>2147</v>
      </c>
    </row>
    <row r="1050" customFormat="false" ht="19.5" hidden="false" customHeight="true" outlineLevel="0" collapsed="false">
      <c r="A1050" s="58" t="s">
        <v>15</v>
      </c>
      <c r="B1050" s="59" t="s">
        <v>2210</v>
      </c>
      <c r="C1050" s="60" t="s">
        <v>1910</v>
      </c>
      <c r="D1050" s="58" t="s">
        <v>2123</v>
      </c>
      <c r="E1050" s="58" t="s">
        <v>1903</v>
      </c>
      <c r="F1050" s="61" t="s">
        <v>2211</v>
      </c>
      <c r="G1050" s="72" t="s">
        <v>21</v>
      </c>
      <c r="H1050" s="63" t="s">
        <v>2116</v>
      </c>
      <c r="I1050" s="60" t="s">
        <v>1907</v>
      </c>
      <c r="J1050" s="60" t="s">
        <v>1910</v>
      </c>
      <c r="K1050" s="61" t="s">
        <v>1928</v>
      </c>
    </row>
    <row r="1051" customFormat="false" ht="19.5" hidden="false" customHeight="true" outlineLevel="0" collapsed="false">
      <c r="A1051" s="58" t="s">
        <v>15</v>
      </c>
      <c r="B1051" s="59" t="s">
        <v>2212</v>
      </c>
      <c r="C1051" s="60" t="s">
        <v>1962</v>
      </c>
      <c r="D1051" s="58" t="s">
        <v>2172</v>
      </c>
      <c r="E1051" s="58" t="s">
        <v>1903</v>
      </c>
      <c r="F1051" s="61" t="s">
        <v>2213</v>
      </c>
      <c r="G1051" s="72" t="s">
        <v>2214</v>
      </c>
      <c r="H1051" s="63" t="s">
        <v>2215</v>
      </c>
      <c r="I1051" s="60" t="s">
        <v>1907</v>
      </c>
      <c r="J1051" s="60" t="s">
        <v>1962</v>
      </c>
      <c r="K1051" s="61" t="s">
        <v>2020</v>
      </c>
    </row>
    <row r="1052" customFormat="false" ht="19.5" hidden="false" customHeight="true" outlineLevel="0" collapsed="false">
      <c r="A1052" s="58" t="s">
        <v>15</v>
      </c>
      <c r="B1052" s="59" t="s">
        <v>2216</v>
      </c>
      <c r="C1052" s="60" t="s">
        <v>1910</v>
      </c>
      <c r="D1052" s="58" t="s">
        <v>1914</v>
      </c>
      <c r="E1052" s="58" t="s">
        <v>1903</v>
      </c>
      <c r="F1052" s="61" t="s">
        <v>2217</v>
      </c>
      <c r="G1052" s="62" t="s">
        <v>2218</v>
      </c>
      <c r="H1052" s="63" t="s">
        <v>2219</v>
      </c>
      <c r="I1052" s="60" t="s">
        <v>1971</v>
      </c>
      <c r="J1052" s="60" t="s">
        <v>1910</v>
      </c>
      <c r="K1052" s="61" t="s">
        <v>1928</v>
      </c>
    </row>
    <row r="1053" customFormat="false" ht="19.5" hidden="false" customHeight="true" outlineLevel="0" collapsed="false">
      <c r="A1053" s="58" t="s">
        <v>15</v>
      </c>
      <c r="B1053" s="59" t="s">
        <v>2220</v>
      </c>
      <c r="C1053" s="60" t="s">
        <v>2005</v>
      </c>
      <c r="D1053" s="58" t="s">
        <v>2006</v>
      </c>
      <c r="E1053" s="58" t="s">
        <v>1903</v>
      </c>
      <c r="F1053" s="61" t="s">
        <v>2221</v>
      </c>
      <c r="G1053" s="62" t="s">
        <v>2222</v>
      </c>
      <c r="H1053" s="63" t="s">
        <v>1941</v>
      </c>
      <c r="I1053" s="60" t="s">
        <v>1907</v>
      </c>
      <c r="J1053" s="60" t="s">
        <v>2005</v>
      </c>
      <c r="K1053" s="61" t="s">
        <v>2037</v>
      </c>
    </row>
    <row r="1054" customFormat="false" ht="19.5" hidden="false" customHeight="true" outlineLevel="0" collapsed="false">
      <c r="A1054" s="58" t="s">
        <v>15</v>
      </c>
      <c r="B1054" s="59" t="s">
        <v>2223</v>
      </c>
      <c r="C1054" s="60" t="s">
        <v>2224</v>
      </c>
      <c r="D1054" s="58" t="s">
        <v>1938</v>
      </c>
      <c r="E1054" s="58" t="s">
        <v>1903</v>
      </c>
      <c r="F1054" s="61" t="s">
        <v>2225</v>
      </c>
      <c r="G1054" s="62" t="s">
        <v>2226</v>
      </c>
      <c r="H1054" s="63" t="s">
        <v>1941</v>
      </c>
      <c r="I1054" s="60" t="s">
        <v>1907</v>
      </c>
      <c r="J1054" s="60" t="s">
        <v>2224</v>
      </c>
      <c r="K1054" s="61" t="s">
        <v>2227</v>
      </c>
    </row>
    <row r="1055" customFormat="false" ht="19.5" hidden="false" customHeight="true" outlineLevel="0" collapsed="false">
      <c r="A1055" s="58" t="s">
        <v>15</v>
      </c>
      <c r="B1055" s="59" t="s">
        <v>2228</v>
      </c>
      <c r="C1055" s="60" t="s">
        <v>2224</v>
      </c>
      <c r="D1055" s="58" t="s">
        <v>1938</v>
      </c>
      <c r="E1055" s="58" t="s">
        <v>1903</v>
      </c>
      <c r="F1055" s="61" t="s">
        <v>2229</v>
      </c>
      <c r="G1055" s="74" t="s">
        <v>2226</v>
      </c>
      <c r="H1055" s="63" t="s">
        <v>1941</v>
      </c>
      <c r="I1055" s="60" t="s">
        <v>1907</v>
      </c>
      <c r="J1055" s="60" t="s">
        <v>2224</v>
      </c>
      <c r="K1055" s="61" t="s">
        <v>2227</v>
      </c>
    </row>
    <row r="1056" customFormat="false" ht="19.5" hidden="false" customHeight="true" outlineLevel="0" collapsed="false">
      <c r="A1056" s="58" t="s">
        <v>15</v>
      </c>
      <c r="B1056" s="59" t="s">
        <v>2230</v>
      </c>
      <c r="C1056" s="60" t="s">
        <v>2231</v>
      </c>
      <c r="D1056" s="58" t="s">
        <v>2232</v>
      </c>
      <c r="E1056" s="58" t="s">
        <v>1903</v>
      </c>
      <c r="F1056" s="61" t="s">
        <v>2233</v>
      </c>
      <c r="G1056" s="62" t="s">
        <v>2234</v>
      </c>
      <c r="H1056" s="63" t="s">
        <v>2235</v>
      </c>
      <c r="I1056" s="60" t="s">
        <v>2236</v>
      </c>
      <c r="J1056" s="60" t="s">
        <v>2231</v>
      </c>
      <c r="K1056" s="61" t="s">
        <v>1928</v>
      </c>
    </row>
    <row r="1057" customFormat="false" ht="19.5" hidden="false" customHeight="true" outlineLevel="0" collapsed="false">
      <c r="A1057" s="58" t="s">
        <v>15</v>
      </c>
      <c r="B1057" s="59" t="s">
        <v>2237</v>
      </c>
      <c r="C1057" s="60" t="s">
        <v>1993</v>
      </c>
      <c r="D1057" s="58" t="s">
        <v>1938</v>
      </c>
      <c r="E1057" s="58" t="s">
        <v>1903</v>
      </c>
      <c r="F1057" s="61" t="s">
        <v>2238</v>
      </c>
      <c r="G1057" s="64" t="s">
        <v>2239</v>
      </c>
      <c r="H1057" s="63" t="s">
        <v>2132</v>
      </c>
      <c r="I1057" s="60" t="s">
        <v>1907</v>
      </c>
      <c r="J1057" s="60" t="s">
        <v>1993</v>
      </c>
      <c r="K1057" s="61" t="s">
        <v>1924</v>
      </c>
    </row>
    <row r="1058" customFormat="false" ht="19.5" hidden="false" customHeight="true" outlineLevel="0" collapsed="false">
      <c r="A1058" s="58" t="s">
        <v>15</v>
      </c>
      <c r="B1058" s="59" t="s">
        <v>2240</v>
      </c>
      <c r="C1058" s="60" t="s">
        <v>2241</v>
      </c>
      <c r="D1058" s="58" t="s">
        <v>2242</v>
      </c>
      <c r="E1058" s="58" t="s">
        <v>1903</v>
      </c>
      <c r="F1058" s="61" t="s">
        <v>2243</v>
      </c>
      <c r="G1058" s="62" t="s">
        <v>2244</v>
      </c>
      <c r="H1058" s="63" t="s">
        <v>2152</v>
      </c>
      <c r="I1058" s="60" t="s">
        <v>1761</v>
      </c>
      <c r="J1058" s="60" t="s">
        <v>2241</v>
      </c>
      <c r="K1058" s="61" t="s">
        <v>1908</v>
      </c>
    </row>
    <row r="1059" customFormat="false" ht="19.5" hidden="false" customHeight="true" outlineLevel="0" collapsed="false">
      <c r="A1059" s="58" t="s">
        <v>15</v>
      </c>
      <c r="B1059" s="59" t="s">
        <v>2245</v>
      </c>
      <c r="C1059" s="60" t="s">
        <v>1910</v>
      </c>
      <c r="D1059" s="58" t="s">
        <v>1931</v>
      </c>
      <c r="E1059" s="58" t="s">
        <v>1903</v>
      </c>
      <c r="F1059" s="61" t="s">
        <v>2246</v>
      </c>
      <c r="G1059" s="62" t="s">
        <v>2247</v>
      </c>
      <c r="H1059" s="63" t="s">
        <v>2116</v>
      </c>
      <c r="I1059" s="60" t="s">
        <v>1971</v>
      </c>
      <c r="J1059" s="60" t="s">
        <v>1910</v>
      </c>
      <c r="K1059" s="61" t="s">
        <v>2248</v>
      </c>
    </row>
    <row r="1060" customFormat="false" ht="19.5" hidden="false" customHeight="true" outlineLevel="0" collapsed="false">
      <c r="A1060" s="58" t="s">
        <v>15</v>
      </c>
      <c r="B1060" s="59" t="s">
        <v>2249</v>
      </c>
      <c r="C1060" s="60" t="s">
        <v>2250</v>
      </c>
      <c r="D1060" s="58" t="s">
        <v>2251</v>
      </c>
      <c r="E1060" s="58" t="s">
        <v>1903</v>
      </c>
      <c r="F1060" s="61" t="s">
        <v>2252</v>
      </c>
      <c r="G1060" s="62" t="s">
        <v>2253</v>
      </c>
      <c r="H1060" s="63" t="s">
        <v>2219</v>
      </c>
      <c r="I1060" s="60" t="s">
        <v>1907</v>
      </c>
      <c r="J1060" s="60" t="s">
        <v>2250</v>
      </c>
      <c r="K1060" s="61" t="s">
        <v>2254</v>
      </c>
    </row>
    <row r="1061" customFormat="false" ht="19.5" hidden="false" customHeight="true" outlineLevel="0" collapsed="false">
      <c r="A1061" s="58" t="s">
        <v>15</v>
      </c>
      <c r="B1061" s="59" t="s">
        <v>2255</v>
      </c>
      <c r="C1061" s="60" t="s">
        <v>2027</v>
      </c>
      <c r="D1061" s="58" t="s">
        <v>2028</v>
      </c>
      <c r="E1061" s="58" t="s">
        <v>1903</v>
      </c>
      <c r="F1061" s="61" t="s">
        <v>2256</v>
      </c>
      <c r="G1061" s="62" t="s">
        <v>2257</v>
      </c>
      <c r="H1061" s="63" t="s">
        <v>1941</v>
      </c>
      <c r="I1061" s="60" t="s">
        <v>1907</v>
      </c>
      <c r="J1061" s="60" t="s">
        <v>2027</v>
      </c>
      <c r="K1061" s="61" t="s">
        <v>2111</v>
      </c>
    </row>
    <row r="1062" customFormat="false" ht="19.5" hidden="false" customHeight="true" outlineLevel="0" collapsed="false">
      <c r="A1062" s="58" t="s">
        <v>15</v>
      </c>
      <c r="B1062" s="59" t="s">
        <v>2258</v>
      </c>
      <c r="C1062" s="60" t="s">
        <v>1956</v>
      </c>
      <c r="D1062" s="58" t="s">
        <v>1938</v>
      </c>
      <c r="E1062" s="58" t="s">
        <v>1903</v>
      </c>
      <c r="F1062" s="61" t="s">
        <v>2259</v>
      </c>
      <c r="G1062" s="62" t="s">
        <v>2260</v>
      </c>
      <c r="H1062" s="63" t="s">
        <v>2261</v>
      </c>
      <c r="I1062" s="60" t="s">
        <v>1907</v>
      </c>
      <c r="J1062" s="60" t="s">
        <v>1956</v>
      </c>
      <c r="K1062" s="61" t="s">
        <v>2262</v>
      </c>
    </row>
    <row r="1063" customFormat="false" ht="19.5" hidden="false" customHeight="true" outlineLevel="0" collapsed="false">
      <c r="A1063" s="58" t="s">
        <v>15</v>
      </c>
      <c r="B1063" s="59" t="s">
        <v>2263</v>
      </c>
      <c r="C1063" s="60" t="s">
        <v>1910</v>
      </c>
      <c r="D1063" s="58" t="s">
        <v>1911</v>
      </c>
      <c r="E1063" s="58" t="s">
        <v>1903</v>
      </c>
      <c r="F1063" s="61" t="s">
        <v>2264</v>
      </c>
      <c r="G1063" s="62" t="s">
        <v>21</v>
      </c>
      <c r="H1063" s="63" t="s">
        <v>2265</v>
      </c>
      <c r="I1063" s="60" t="s">
        <v>1927</v>
      </c>
      <c r="J1063" s="60" t="s">
        <v>1910</v>
      </c>
      <c r="K1063" s="61" t="s">
        <v>2147</v>
      </c>
    </row>
    <row r="1064" customFormat="false" ht="19.5" hidden="false" customHeight="true" outlineLevel="0" collapsed="false">
      <c r="A1064" s="58" t="s">
        <v>15</v>
      </c>
      <c r="B1064" s="59" t="s">
        <v>2266</v>
      </c>
      <c r="C1064" s="60" t="s">
        <v>1910</v>
      </c>
      <c r="D1064" s="58" t="s">
        <v>1919</v>
      </c>
      <c r="E1064" s="58" t="s">
        <v>1903</v>
      </c>
      <c r="F1064" s="61" t="s">
        <v>2267</v>
      </c>
      <c r="G1064" s="62" t="s">
        <v>21</v>
      </c>
      <c r="H1064" s="63" t="s">
        <v>1777</v>
      </c>
      <c r="I1064" s="60" t="s">
        <v>1761</v>
      </c>
      <c r="J1064" s="60" t="s">
        <v>1910</v>
      </c>
      <c r="K1064" s="61" t="s">
        <v>1954</v>
      </c>
    </row>
    <row r="1065" customFormat="false" ht="19.5" hidden="false" customHeight="true" outlineLevel="0" collapsed="false">
      <c r="A1065" s="58" t="s">
        <v>15</v>
      </c>
      <c r="B1065" s="59" t="s">
        <v>2268</v>
      </c>
      <c r="C1065" s="60" t="s">
        <v>1910</v>
      </c>
      <c r="D1065" s="58" t="s">
        <v>1911</v>
      </c>
      <c r="E1065" s="58" t="s">
        <v>1903</v>
      </c>
      <c r="F1065" s="61" t="s">
        <v>2269</v>
      </c>
      <c r="G1065" s="62" t="s">
        <v>21</v>
      </c>
      <c r="H1065" s="63" t="s">
        <v>1880</v>
      </c>
      <c r="I1065" s="60" t="s">
        <v>1761</v>
      </c>
      <c r="J1065" s="60" t="s">
        <v>1910</v>
      </c>
      <c r="K1065" s="61" t="s">
        <v>2067</v>
      </c>
    </row>
    <row r="1066" customFormat="false" ht="19.5" hidden="false" customHeight="true" outlineLevel="0" collapsed="false">
      <c r="A1066" s="58" t="s">
        <v>15</v>
      </c>
      <c r="B1066" s="59" t="s">
        <v>2270</v>
      </c>
      <c r="C1066" s="60" t="s">
        <v>1956</v>
      </c>
      <c r="D1066" s="58" t="s">
        <v>1938</v>
      </c>
      <c r="E1066" s="58" t="s">
        <v>1903</v>
      </c>
      <c r="F1066" s="75" t="s">
        <v>2271</v>
      </c>
      <c r="G1066" s="76" t="s">
        <v>2272</v>
      </c>
      <c r="H1066" s="63" t="s">
        <v>2273</v>
      </c>
      <c r="I1066" s="60" t="s">
        <v>1761</v>
      </c>
      <c r="J1066" s="60" t="s">
        <v>1956</v>
      </c>
      <c r="K1066" s="61" t="s">
        <v>2084</v>
      </c>
    </row>
    <row r="1067" customFormat="false" ht="19.5" hidden="false" customHeight="true" outlineLevel="0" collapsed="false">
      <c r="A1067" s="58" t="s">
        <v>15</v>
      </c>
      <c r="B1067" s="59" t="s">
        <v>2274</v>
      </c>
      <c r="C1067" s="60" t="s">
        <v>2005</v>
      </c>
      <c r="D1067" s="58" t="s">
        <v>2275</v>
      </c>
      <c r="E1067" s="58" t="s">
        <v>1903</v>
      </c>
      <c r="F1067" s="61" t="s">
        <v>2276</v>
      </c>
      <c r="G1067" s="62" t="s">
        <v>2277</v>
      </c>
      <c r="H1067" s="63" t="s">
        <v>2116</v>
      </c>
      <c r="I1067" s="60" t="s">
        <v>1907</v>
      </c>
      <c r="J1067" s="60" t="s">
        <v>2005</v>
      </c>
      <c r="K1067" s="61" t="s">
        <v>1908</v>
      </c>
    </row>
    <row r="1068" customFormat="false" ht="19.5" hidden="false" customHeight="true" outlineLevel="0" collapsed="false">
      <c r="A1068" s="58" t="s">
        <v>15</v>
      </c>
      <c r="B1068" s="59" t="s">
        <v>2278</v>
      </c>
      <c r="C1068" s="60" t="s">
        <v>2033</v>
      </c>
      <c r="D1068" s="58" t="s">
        <v>2149</v>
      </c>
      <c r="E1068" s="58" t="s">
        <v>1903</v>
      </c>
      <c r="F1068" s="61" t="s">
        <v>2279</v>
      </c>
      <c r="G1068" s="62" t="s">
        <v>2280</v>
      </c>
      <c r="H1068" s="63" t="s">
        <v>2281</v>
      </c>
      <c r="I1068" s="60" t="s">
        <v>1907</v>
      </c>
      <c r="J1068" s="60" t="s">
        <v>2033</v>
      </c>
      <c r="K1068" s="61" t="s">
        <v>2262</v>
      </c>
    </row>
    <row r="1069" customFormat="false" ht="19.5" hidden="false" customHeight="true" outlineLevel="0" collapsed="false">
      <c r="A1069" s="58" t="s">
        <v>15</v>
      </c>
      <c r="B1069" s="59" t="s">
        <v>2282</v>
      </c>
      <c r="C1069" s="60" t="s">
        <v>1910</v>
      </c>
      <c r="D1069" s="58" t="s">
        <v>1980</v>
      </c>
      <c r="E1069" s="58" t="s">
        <v>1903</v>
      </c>
      <c r="F1069" s="61" t="s">
        <v>2283</v>
      </c>
      <c r="G1069" s="62" t="s">
        <v>21</v>
      </c>
      <c r="H1069" s="63" t="s">
        <v>2261</v>
      </c>
      <c r="I1069" s="60" t="s">
        <v>1907</v>
      </c>
      <c r="J1069" s="60" t="s">
        <v>1910</v>
      </c>
      <c r="K1069" s="61" t="s">
        <v>2284</v>
      </c>
    </row>
    <row r="1070" customFormat="false" ht="19.5" hidden="false" customHeight="true" outlineLevel="0" collapsed="false">
      <c r="A1070" s="58" t="s">
        <v>15</v>
      </c>
      <c r="B1070" s="59" t="s">
        <v>2285</v>
      </c>
      <c r="C1070" s="60" t="s">
        <v>1949</v>
      </c>
      <c r="D1070" s="58" t="s">
        <v>1950</v>
      </c>
      <c r="E1070" s="58" t="s">
        <v>1903</v>
      </c>
      <c r="F1070" s="61" t="s">
        <v>2286</v>
      </c>
      <c r="G1070" s="24" t="s">
        <v>21</v>
      </c>
      <c r="H1070" s="63" t="s">
        <v>1941</v>
      </c>
      <c r="I1070" s="60" t="s">
        <v>1907</v>
      </c>
      <c r="J1070" s="60" t="s">
        <v>1949</v>
      </c>
      <c r="K1070" s="61" t="s">
        <v>2287</v>
      </c>
    </row>
    <row r="1071" customFormat="false" ht="19.5" hidden="false" customHeight="true" outlineLevel="0" collapsed="false">
      <c r="A1071" s="58" t="s">
        <v>15</v>
      </c>
      <c r="B1071" s="59" t="s">
        <v>2288</v>
      </c>
      <c r="C1071" s="60" t="s">
        <v>1910</v>
      </c>
      <c r="D1071" s="58" t="s">
        <v>1911</v>
      </c>
      <c r="E1071" s="58" t="s">
        <v>1903</v>
      </c>
      <c r="F1071" s="61" t="s">
        <v>2289</v>
      </c>
      <c r="G1071" s="72" t="s">
        <v>21</v>
      </c>
      <c r="H1071" s="63" t="s">
        <v>1941</v>
      </c>
      <c r="I1071" s="60" t="s">
        <v>1907</v>
      </c>
      <c r="J1071" s="60" t="s">
        <v>1910</v>
      </c>
      <c r="K1071" s="61" t="s">
        <v>2079</v>
      </c>
    </row>
    <row r="1072" customFormat="false" ht="19.5" hidden="false" customHeight="true" outlineLevel="0" collapsed="false">
      <c r="A1072" s="58" t="s">
        <v>15</v>
      </c>
      <c r="B1072" s="59" t="s">
        <v>2290</v>
      </c>
      <c r="C1072" s="60" t="s">
        <v>1910</v>
      </c>
      <c r="D1072" s="58" t="s">
        <v>2123</v>
      </c>
      <c r="E1072" s="58" t="s">
        <v>1903</v>
      </c>
      <c r="F1072" s="61" t="s">
        <v>2291</v>
      </c>
      <c r="G1072" s="62" t="s">
        <v>2292</v>
      </c>
      <c r="H1072" s="63" t="s">
        <v>1941</v>
      </c>
      <c r="I1072" s="60" t="s">
        <v>1761</v>
      </c>
      <c r="J1072" s="60" t="s">
        <v>1910</v>
      </c>
      <c r="K1072" s="61" t="s">
        <v>2293</v>
      </c>
    </row>
    <row r="1073" customFormat="false" ht="19.5" hidden="false" customHeight="true" outlineLevel="0" collapsed="false">
      <c r="A1073" s="65" t="s">
        <v>15</v>
      </c>
      <c r="B1073" s="66" t="s">
        <v>2294</v>
      </c>
      <c r="C1073" s="67" t="s">
        <v>2250</v>
      </c>
      <c r="D1073" s="65" t="s">
        <v>2113</v>
      </c>
      <c r="E1073" s="65" t="s">
        <v>1903</v>
      </c>
      <c r="F1073" s="68" t="s">
        <v>2295</v>
      </c>
      <c r="G1073" s="24" t="s">
        <v>2296</v>
      </c>
      <c r="H1073" s="69" t="s">
        <v>2297</v>
      </c>
      <c r="I1073" s="67" t="s">
        <v>1907</v>
      </c>
      <c r="J1073" s="67" t="s">
        <v>2250</v>
      </c>
      <c r="K1073" s="68" t="s">
        <v>1908</v>
      </c>
    </row>
    <row r="1074" customFormat="false" ht="19.5" hidden="false" customHeight="true" outlineLevel="0" collapsed="false">
      <c r="A1074" s="58" t="s">
        <v>15</v>
      </c>
      <c r="B1074" s="59" t="s">
        <v>2298</v>
      </c>
      <c r="C1074" s="60" t="s">
        <v>1910</v>
      </c>
      <c r="D1074" s="58" t="s">
        <v>1911</v>
      </c>
      <c r="E1074" s="58" t="s">
        <v>1903</v>
      </c>
      <c r="F1074" s="61" t="s">
        <v>2299</v>
      </c>
      <c r="G1074" s="62" t="s">
        <v>21</v>
      </c>
      <c r="H1074" s="63" t="s">
        <v>2046</v>
      </c>
      <c r="I1074" s="60" t="s">
        <v>1907</v>
      </c>
      <c r="J1074" s="60" t="s">
        <v>1910</v>
      </c>
      <c r="K1074" s="61" t="s">
        <v>2262</v>
      </c>
    </row>
    <row r="1075" customFormat="false" ht="19.5" hidden="false" customHeight="true" outlineLevel="0" collapsed="false">
      <c r="A1075" s="58" t="s">
        <v>15</v>
      </c>
      <c r="B1075" s="59" t="s">
        <v>2300</v>
      </c>
      <c r="C1075" s="60" t="s">
        <v>2301</v>
      </c>
      <c r="D1075" s="58" t="s">
        <v>1902</v>
      </c>
      <c r="E1075" s="58" t="s">
        <v>1903</v>
      </c>
      <c r="F1075" s="61" t="s">
        <v>2302</v>
      </c>
      <c r="G1075" s="62" t="s">
        <v>2303</v>
      </c>
      <c r="H1075" s="63" t="s">
        <v>1777</v>
      </c>
      <c r="I1075" s="60" t="s">
        <v>1761</v>
      </c>
      <c r="J1075" s="60" t="s">
        <v>2301</v>
      </c>
      <c r="K1075" s="61" t="s">
        <v>2084</v>
      </c>
    </row>
    <row r="1076" customFormat="false" ht="19.5" hidden="false" customHeight="true" outlineLevel="0" collapsed="false">
      <c r="A1076" s="58" t="s">
        <v>15</v>
      </c>
      <c r="B1076" s="59" t="s">
        <v>2304</v>
      </c>
      <c r="C1076" s="60" t="s">
        <v>1910</v>
      </c>
      <c r="D1076" s="58" t="s">
        <v>2305</v>
      </c>
      <c r="E1076" s="58" t="s">
        <v>1903</v>
      </c>
      <c r="F1076" s="61" t="s">
        <v>2306</v>
      </c>
      <c r="G1076" s="72" t="s">
        <v>21</v>
      </c>
      <c r="H1076" s="63" t="s">
        <v>2083</v>
      </c>
      <c r="I1076" s="60" t="s">
        <v>1927</v>
      </c>
      <c r="J1076" s="60" t="s">
        <v>1910</v>
      </c>
      <c r="K1076" s="61" t="s">
        <v>1954</v>
      </c>
    </row>
    <row r="1077" customFormat="false" ht="19.5" hidden="false" customHeight="true" outlineLevel="0" collapsed="false">
      <c r="A1077" s="58" t="s">
        <v>15</v>
      </c>
      <c r="B1077" s="59" t="s">
        <v>2307</v>
      </c>
      <c r="C1077" s="60" t="s">
        <v>1949</v>
      </c>
      <c r="D1077" s="58" t="s">
        <v>1950</v>
      </c>
      <c r="E1077" s="58" t="s">
        <v>1903</v>
      </c>
      <c r="F1077" s="61" t="s">
        <v>2308</v>
      </c>
      <c r="G1077" s="72" t="s">
        <v>2309</v>
      </c>
      <c r="H1077" s="63" t="s">
        <v>2132</v>
      </c>
      <c r="I1077" s="60" t="s">
        <v>1907</v>
      </c>
      <c r="J1077" s="60" t="s">
        <v>1949</v>
      </c>
      <c r="K1077" s="61" t="s">
        <v>1954</v>
      </c>
    </row>
    <row r="1078" customFormat="false" ht="19.5" hidden="false" customHeight="true" outlineLevel="0" collapsed="false">
      <c r="A1078" s="58" t="s">
        <v>15</v>
      </c>
      <c r="B1078" s="59" t="s">
        <v>2310</v>
      </c>
      <c r="C1078" s="60" t="s">
        <v>1956</v>
      </c>
      <c r="D1078" s="58" t="s">
        <v>1938</v>
      </c>
      <c r="E1078" s="58" t="s">
        <v>1903</v>
      </c>
      <c r="F1078" s="61" t="s">
        <v>2311</v>
      </c>
      <c r="G1078" s="70" t="s">
        <v>2312</v>
      </c>
      <c r="H1078" s="63" t="s">
        <v>2116</v>
      </c>
      <c r="I1078" s="60" t="s">
        <v>1907</v>
      </c>
      <c r="J1078" s="60" t="s">
        <v>1956</v>
      </c>
      <c r="K1078" s="61" t="s">
        <v>2170</v>
      </c>
    </row>
    <row r="1079" customFormat="false" ht="19.5" hidden="false" customHeight="true" outlineLevel="0" collapsed="false">
      <c r="A1079" s="58" t="s">
        <v>15</v>
      </c>
      <c r="B1079" s="59" t="s">
        <v>2313</v>
      </c>
      <c r="C1079" s="60" t="s">
        <v>1962</v>
      </c>
      <c r="D1079" s="58" t="s">
        <v>1963</v>
      </c>
      <c r="E1079" s="58" t="s">
        <v>1903</v>
      </c>
      <c r="F1079" s="61" t="s">
        <v>2314</v>
      </c>
      <c r="G1079" s="70" t="s">
        <v>2315</v>
      </c>
      <c r="H1079" s="63" t="s">
        <v>2316</v>
      </c>
      <c r="I1079" s="60" t="s">
        <v>1828</v>
      </c>
      <c r="J1079" s="60" t="s">
        <v>1962</v>
      </c>
      <c r="K1079" s="61" t="s">
        <v>1935</v>
      </c>
    </row>
    <row r="1080" customFormat="false" ht="19.5" hidden="false" customHeight="true" outlineLevel="0" collapsed="false">
      <c r="A1080" s="58" t="s">
        <v>15</v>
      </c>
      <c r="B1080" s="59" t="s">
        <v>2317</v>
      </c>
      <c r="C1080" s="60" t="s">
        <v>1910</v>
      </c>
      <c r="D1080" s="58" t="s">
        <v>1914</v>
      </c>
      <c r="E1080" s="58" t="s">
        <v>1903</v>
      </c>
      <c r="F1080" s="61" t="s">
        <v>2318</v>
      </c>
      <c r="G1080" s="70" t="s">
        <v>21</v>
      </c>
      <c r="H1080" s="63" t="s">
        <v>2116</v>
      </c>
      <c r="I1080" s="60" t="s">
        <v>1761</v>
      </c>
      <c r="J1080" s="60" t="s">
        <v>1910</v>
      </c>
      <c r="K1080" s="61" t="s">
        <v>2084</v>
      </c>
    </row>
    <row r="1081" customFormat="false" ht="19.5" hidden="false" customHeight="true" outlineLevel="0" collapsed="false">
      <c r="A1081" s="58" t="s">
        <v>15</v>
      </c>
      <c r="B1081" s="59" t="s">
        <v>2319</v>
      </c>
      <c r="C1081" s="60" t="s">
        <v>1910</v>
      </c>
      <c r="D1081" s="58" t="s">
        <v>1914</v>
      </c>
      <c r="E1081" s="58" t="s">
        <v>1903</v>
      </c>
      <c r="F1081" s="61" t="s">
        <v>2320</v>
      </c>
      <c r="G1081" s="70" t="s">
        <v>21</v>
      </c>
      <c r="H1081" s="63" t="s">
        <v>2116</v>
      </c>
      <c r="I1081" s="60" t="s">
        <v>1761</v>
      </c>
      <c r="J1081" s="60" t="s">
        <v>1910</v>
      </c>
      <c r="K1081" s="61" t="s">
        <v>2067</v>
      </c>
    </row>
    <row r="1082" customFormat="false" ht="19.5" hidden="false" customHeight="true" outlineLevel="0" collapsed="false">
      <c r="A1082" s="58" t="s">
        <v>15</v>
      </c>
      <c r="B1082" s="59" t="s">
        <v>2321</v>
      </c>
      <c r="C1082" s="60" t="s">
        <v>1910</v>
      </c>
      <c r="D1082" s="58" t="s">
        <v>2322</v>
      </c>
      <c r="E1082" s="58" t="s">
        <v>1903</v>
      </c>
      <c r="F1082" s="61" t="s">
        <v>2323</v>
      </c>
      <c r="G1082" s="70" t="s">
        <v>21</v>
      </c>
      <c r="H1082" s="63" t="s">
        <v>2083</v>
      </c>
      <c r="I1082" s="60" t="s">
        <v>1907</v>
      </c>
      <c r="J1082" s="60" t="s">
        <v>1910</v>
      </c>
      <c r="K1082" s="61" t="s">
        <v>1924</v>
      </c>
    </row>
    <row r="1083" customFormat="false" ht="19.5" hidden="false" customHeight="true" outlineLevel="0" collapsed="false">
      <c r="A1083" s="58" t="s">
        <v>15</v>
      </c>
      <c r="B1083" s="59" t="s">
        <v>2324</v>
      </c>
      <c r="C1083" s="60" t="s">
        <v>1937</v>
      </c>
      <c r="D1083" s="58" t="s">
        <v>2034</v>
      </c>
      <c r="E1083" s="58" t="s">
        <v>1903</v>
      </c>
      <c r="F1083" s="61" t="s">
        <v>2325</v>
      </c>
      <c r="G1083" s="70" t="s">
        <v>2326</v>
      </c>
      <c r="H1083" s="63" t="s">
        <v>2140</v>
      </c>
      <c r="I1083" s="60" t="s">
        <v>1907</v>
      </c>
      <c r="J1083" s="60" t="s">
        <v>1937</v>
      </c>
      <c r="K1083" s="61" t="s">
        <v>1928</v>
      </c>
    </row>
    <row r="1084" customFormat="false" ht="19.5" hidden="false" customHeight="true" outlineLevel="0" collapsed="false">
      <c r="A1084" s="58" t="s">
        <v>15</v>
      </c>
      <c r="B1084" s="59" t="s">
        <v>2327</v>
      </c>
      <c r="C1084" s="60" t="s">
        <v>1910</v>
      </c>
      <c r="D1084" s="58" t="s">
        <v>2123</v>
      </c>
      <c r="E1084" s="58" t="s">
        <v>1903</v>
      </c>
      <c r="F1084" s="61" t="s">
        <v>2328</v>
      </c>
      <c r="G1084" s="70" t="s">
        <v>21</v>
      </c>
      <c r="H1084" s="63" t="s">
        <v>2329</v>
      </c>
      <c r="I1084" s="60" t="s">
        <v>1907</v>
      </c>
      <c r="J1084" s="60" t="s">
        <v>1910</v>
      </c>
      <c r="K1084" s="61" t="s">
        <v>2330</v>
      </c>
    </row>
    <row r="1085" customFormat="false" ht="19.5" hidden="false" customHeight="true" outlineLevel="0" collapsed="false">
      <c r="A1085" s="58" t="s">
        <v>15</v>
      </c>
      <c r="B1085" s="59" t="s">
        <v>2331</v>
      </c>
      <c r="C1085" s="60" t="s">
        <v>2005</v>
      </c>
      <c r="D1085" s="58" t="s">
        <v>2006</v>
      </c>
      <c r="E1085" s="58" t="s">
        <v>1903</v>
      </c>
      <c r="F1085" s="61" t="s">
        <v>2332</v>
      </c>
      <c r="G1085" s="70" t="s">
        <v>2333</v>
      </c>
      <c r="H1085" s="63" t="s">
        <v>2071</v>
      </c>
      <c r="I1085" s="60" t="s">
        <v>1907</v>
      </c>
      <c r="J1085" s="60" t="s">
        <v>2005</v>
      </c>
      <c r="K1085" s="61" t="s">
        <v>2037</v>
      </c>
    </row>
    <row r="1086" customFormat="false" ht="19.5" hidden="false" customHeight="true" outlineLevel="0" collapsed="false">
      <c r="A1086" s="58" t="s">
        <v>15</v>
      </c>
      <c r="B1086" s="59" t="s">
        <v>2334</v>
      </c>
      <c r="C1086" s="60" t="s">
        <v>1910</v>
      </c>
      <c r="D1086" s="58" t="s">
        <v>1914</v>
      </c>
      <c r="E1086" s="58" t="s">
        <v>1903</v>
      </c>
      <c r="F1086" s="61" t="s">
        <v>2335</v>
      </c>
      <c r="G1086" s="64" t="s">
        <v>21</v>
      </c>
      <c r="H1086" s="63" t="s">
        <v>2140</v>
      </c>
      <c r="I1086" s="60" t="s">
        <v>1761</v>
      </c>
      <c r="J1086" s="60" t="s">
        <v>1910</v>
      </c>
      <c r="K1086" s="61" t="s">
        <v>1978</v>
      </c>
    </row>
    <row r="1087" customFormat="false" ht="19.5" hidden="false" customHeight="true" outlineLevel="0" collapsed="false">
      <c r="A1087" s="58" t="s">
        <v>15</v>
      </c>
      <c r="B1087" s="59" t="s">
        <v>2336</v>
      </c>
      <c r="C1087" s="60" t="s">
        <v>2337</v>
      </c>
      <c r="D1087" s="58" t="s">
        <v>2338</v>
      </c>
      <c r="E1087" s="58" t="s">
        <v>1903</v>
      </c>
      <c r="F1087" s="61" t="s">
        <v>2339</v>
      </c>
      <c r="G1087" s="70" t="s">
        <v>2340</v>
      </c>
      <c r="H1087" s="63" t="s">
        <v>1777</v>
      </c>
      <c r="I1087" s="60" t="s">
        <v>1971</v>
      </c>
      <c r="J1087" s="60" t="s">
        <v>2337</v>
      </c>
      <c r="K1087" s="61" t="s">
        <v>2136</v>
      </c>
    </row>
    <row r="1088" customFormat="false" ht="19.5" hidden="false" customHeight="true" outlineLevel="0" collapsed="false">
      <c r="A1088" s="58" t="s">
        <v>15</v>
      </c>
      <c r="B1088" s="59" t="s">
        <v>2341</v>
      </c>
      <c r="C1088" s="60" t="s">
        <v>1910</v>
      </c>
      <c r="D1088" s="58" t="s">
        <v>1914</v>
      </c>
      <c r="E1088" s="58" t="s">
        <v>1903</v>
      </c>
      <c r="F1088" s="61" t="s">
        <v>2342</v>
      </c>
      <c r="G1088" s="64" t="s">
        <v>21</v>
      </c>
      <c r="H1088" s="63" t="s">
        <v>2116</v>
      </c>
      <c r="I1088" s="60" t="s">
        <v>1907</v>
      </c>
      <c r="J1088" s="60" t="s">
        <v>1910</v>
      </c>
      <c r="K1088" s="61" t="s">
        <v>2020</v>
      </c>
    </row>
    <row r="1089" customFormat="false" ht="19.5" hidden="false" customHeight="true" outlineLevel="0" collapsed="false">
      <c r="A1089" s="58" t="s">
        <v>15</v>
      </c>
      <c r="B1089" s="59" t="s">
        <v>2343</v>
      </c>
      <c r="C1089" s="60" t="s">
        <v>2344</v>
      </c>
      <c r="D1089" s="58" t="s">
        <v>2123</v>
      </c>
      <c r="E1089" s="58" t="s">
        <v>1903</v>
      </c>
      <c r="F1089" s="61" t="s">
        <v>2345</v>
      </c>
      <c r="G1089" s="76" t="s">
        <v>2346</v>
      </c>
      <c r="H1089" s="63" t="s">
        <v>2347</v>
      </c>
      <c r="I1089" s="60" t="s">
        <v>1761</v>
      </c>
      <c r="J1089" s="60" t="s">
        <v>2344</v>
      </c>
      <c r="K1089" s="61" t="s">
        <v>2147</v>
      </c>
    </row>
    <row r="1090" customFormat="false" ht="19.5" hidden="false" customHeight="true" outlineLevel="0" collapsed="false">
      <c r="A1090" s="58" t="s">
        <v>15</v>
      </c>
      <c r="B1090" s="59" t="s">
        <v>2348</v>
      </c>
      <c r="C1090" s="60" t="s">
        <v>1910</v>
      </c>
      <c r="D1090" s="58" t="s">
        <v>2349</v>
      </c>
      <c r="E1090" s="58" t="s">
        <v>1903</v>
      </c>
      <c r="F1090" s="61" t="s">
        <v>2350</v>
      </c>
      <c r="G1090" s="76" t="s">
        <v>2351</v>
      </c>
      <c r="H1090" s="63" t="s">
        <v>2140</v>
      </c>
      <c r="I1090" s="60" t="s">
        <v>1761</v>
      </c>
      <c r="J1090" s="60" t="s">
        <v>1910</v>
      </c>
      <c r="K1090" s="61" t="s">
        <v>2037</v>
      </c>
    </row>
    <row r="1091" customFormat="false" ht="19.5" hidden="false" customHeight="true" outlineLevel="0" collapsed="false">
      <c r="A1091" s="58" t="s">
        <v>15</v>
      </c>
      <c r="B1091" s="59" t="s">
        <v>2352</v>
      </c>
      <c r="C1091" s="60" t="s">
        <v>1937</v>
      </c>
      <c r="D1091" s="58" t="s">
        <v>1938</v>
      </c>
      <c r="E1091" s="58" t="s">
        <v>1903</v>
      </c>
      <c r="F1091" s="61" t="s">
        <v>2353</v>
      </c>
      <c r="G1091" s="70" t="s">
        <v>2354</v>
      </c>
      <c r="H1091" s="63" t="s">
        <v>1849</v>
      </c>
      <c r="I1091" s="60" t="s">
        <v>1907</v>
      </c>
      <c r="J1091" s="60" t="s">
        <v>1937</v>
      </c>
      <c r="K1091" s="61" t="s">
        <v>2020</v>
      </c>
    </row>
    <row r="1092" customFormat="false" ht="19.5" hidden="false" customHeight="true" outlineLevel="0" collapsed="false">
      <c r="A1092" s="58" t="s">
        <v>15</v>
      </c>
      <c r="B1092" s="59" t="s">
        <v>2355</v>
      </c>
      <c r="C1092" s="60" t="s">
        <v>1937</v>
      </c>
      <c r="D1092" s="58" t="s">
        <v>2034</v>
      </c>
      <c r="E1092" s="58" t="s">
        <v>1903</v>
      </c>
      <c r="F1092" s="61" t="s">
        <v>2356</v>
      </c>
      <c r="G1092" s="70" t="s">
        <v>2357</v>
      </c>
      <c r="H1092" s="63" t="s">
        <v>2358</v>
      </c>
      <c r="I1092" s="60" t="s">
        <v>1907</v>
      </c>
      <c r="J1092" s="60" t="s">
        <v>1937</v>
      </c>
      <c r="K1092" s="61" t="s">
        <v>1928</v>
      </c>
    </row>
    <row r="1093" customFormat="false" ht="19.5" hidden="false" customHeight="true" outlineLevel="0" collapsed="false">
      <c r="A1093" s="58" t="s">
        <v>15</v>
      </c>
      <c r="B1093" s="59" t="s">
        <v>2359</v>
      </c>
      <c r="C1093" s="60" t="s">
        <v>1910</v>
      </c>
      <c r="D1093" s="58" t="s">
        <v>2130</v>
      </c>
      <c r="E1093" s="58" t="s">
        <v>1903</v>
      </c>
      <c r="F1093" s="61" t="s">
        <v>2360</v>
      </c>
      <c r="G1093" s="70" t="s">
        <v>21</v>
      </c>
      <c r="H1093" s="63" t="s">
        <v>2132</v>
      </c>
      <c r="I1093" s="60" t="s">
        <v>1761</v>
      </c>
      <c r="J1093" s="60" t="s">
        <v>1910</v>
      </c>
      <c r="K1093" s="61" t="s">
        <v>2170</v>
      </c>
    </row>
    <row r="1094" customFormat="false" ht="19.5" hidden="false" customHeight="true" outlineLevel="0" collapsed="false">
      <c r="A1094" s="58" t="s">
        <v>15</v>
      </c>
      <c r="B1094" s="59" t="s">
        <v>2361</v>
      </c>
      <c r="C1094" s="60" t="s">
        <v>1910</v>
      </c>
      <c r="D1094" s="58" t="s">
        <v>2130</v>
      </c>
      <c r="E1094" s="58" t="s">
        <v>1903</v>
      </c>
      <c r="F1094" s="61" t="s">
        <v>2362</v>
      </c>
      <c r="G1094" s="72" t="s">
        <v>21</v>
      </c>
      <c r="H1094" s="63" t="s">
        <v>1861</v>
      </c>
      <c r="I1094" s="60" t="s">
        <v>2363</v>
      </c>
      <c r="J1094" s="60" t="s">
        <v>1910</v>
      </c>
      <c r="K1094" s="61" t="s">
        <v>1935</v>
      </c>
    </row>
    <row r="1095" customFormat="false" ht="19.5" hidden="false" customHeight="true" outlineLevel="0" collapsed="false">
      <c r="A1095" s="58" t="s">
        <v>15</v>
      </c>
      <c r="B1095" s="59" t="s">
        <v>2364</v>
      </c>
      <c r="C1095" s="60" t="s">
        <v>1956</v>
      </c>
      <c r="D1095" s="58" t="s">
        <v>1938</v>
      </c>
      <c r="E1095" s="58" t="s">
        <v>1903</v>
      </c>
      <c r="F1095" s="61" t="s">
        <v>2365</v>
      </c>
      <c r="G1095" s="62" t="s">
        <v>2366</v>
      </c>
      <c r="H1095" s="63" t="s">
        <v>2015</v>
      </c>
      <c r="I1095" s="60" t="s">
        <v>1907</v>
      </c>
      <c r="J1095" s="60" t="s">
        <v>1956</v>
      </c>
      <c r="K1095" s="61" t="s">
        <v>2188</v>
      </c>
    </row>
    <row r="1096" customFormat="false" ht="19.5" hidden="false" customHeight="true" outlineLevel="0" collapsed="false">
      <c r="A1096" s="58" t="s">
        <v>15</v>
      </c>
      <c r="B1096" s="59" t="s">
        <v>2367</v>
      </c>
      <c r="C1096" s="60" t="s">
        <v>2368</v>
      </c>
      <c r="D1096" s="58" t="s">
        <v>2149</v>
      </c>
      <c r="E1096" s="58" t="s">
        <v>1903</v>
      </c>
      <c r="F1096" s="61" t="s">
        <v>2369</v>
      </c>
      <c r="G1096" s="72" t="s">
        <v>2370</v>
      </c>
      <c r="H1096" s="63" t="s">
        <v>2371</v>
      </c>
      <c r="I1096" s="60" t="s">
        <v>2372</v>
      </c>
      <c r="J1096" s="60" t="s">
        <v>2368</v>
      </c>
      <c r="K1096" s="61" t="s">
        <v>2373</v>
      </c>
    </row>
    <row r="1097" customFormat="false" ht="19.5" hidden="false" customHeight="true" outlineLevel="0" collapsed="false">
      <c r="A1097" s="58" t="s">
        <v>15</v>
      </c>
      <c r="B1097" s="59" t="s">
        <v>2374</v>
      </c>
      <c r="C1097" s="60" t="s">
        <v>1910</v>
      </c>
      <c r="D1097" s="58" t="s">
        <v>1914</v>
      </c>
      <c r="E1097" s="58" t="s">
        <v>1903</v>
      </c>
      <c r="F1097" s="61" t="s">
        <v>2375</v>
      </c>
      <c r="G1097" s="72" t="s">
        <v>21</v>
      </c>
      <c r="H1097" s="63" t="s">
        <v>1777</v>
      </c>
      <c r="I1097" s="60" t="s">
        <v>2376</v>
      </c>
      <c r="J1097" s="60" t="s">
        <v>1910</v>
      </c>
      <c r="K1097" s="61" t="s">
        <v>2377</v>
      </c>
    </row>
    <row r="1098" customFormat="false" ht="19.5" hidden="false" customHeight="true" outlineLevel="0" collapsed="false">
      <c r="A1098" s="58" t="s">
        <v>15</v>
      </c>
      <c r="B1098" s="59" t="s">
        <v>2378</v>
      </c>
      <c r="C1098" s="60" t="s">
        <v>1956</v>
      </c>
      <c r="D1098" s="58" t="s">
        <v>1938</v>
      </c>
      <c r="E1098" s="58" t="s">
        <v>1903</v>
      </c>
      <c r="F1098" s="61" t="s">
        <v>2379</v>
      </c>
      <c r="G1098" s="70" t="s">
        <v>2380</v>
      </c>
      <c r="H1098" s="63" t="s">
        <v>2381</v>
      </c>
      <c r="I1098" s="60" t="s">
        <v>1761</v>
      </c>
      <c r="J1098" s="60" t="s">
        <v>1956</v>
      </c>
      <c r="K1098" s="61" t="s">
        <v>2170</v>
      </c>
    </row>
    <row r="1099" customFormat="false" ht="19.5" hidden="false" customHeight="true" outlineLevel="0" collapsed="false">
      <c r="A1099" s="58" t="s">
        <v>15</v>
      </c>
      <c r="B1099" s="59" t="s">
        <v>2382</v>
      </c>
      <c r="C1099" s="60" t="s">
        <v>1937</v>
      </c>
      <c r="D1099" s="58" t="s">
        <v>2034</v>
      </c>
      <c r="E1099" s="58" t="s">
        <v>1903</v>
      </c>
      <c r="F1099" s="61" t="s">
        <v>2383</v>
      </c>
      <c r="G1099" s="70" t="s">
        <v>2384</v>
      </c>
      <c r="H1099" s="63" t="s">
        <v>2116</v>
      </c>
      <c r="I1099" s="60" t="s">
        <v>1907</v>
      </c>
      <c r="J1099" s="60" t="s">
        <v>1937</v>
      </c>
      <c r="K1099" s="61" t="s">
        <v>2385</v>
      </c>
    </row>
    <row r="1100" customFormat="false" ht="19.5" hidden="false" customHeight="true" outlineLevel="0" collapsed="false">
      <c r="A1100" s="58" t="s">
        <v>15</v>
      </c>
      <c r="B1100" s="59" t="s">
        <v>2386</v>
      </c>
      <c r="C1100" s="60" t="s">
        <v>1910</v>
      </c>
      <c r="D1100" s="58" t="s">
        <v>1914</v>
      </c>
      <c r="E1100" s="58" t="s">
        <v>1903</v>
      </c>
      <c r="F1100" s="61" t="s">
        <v>2387</v>
      </c>
      <c r="G1100" s="70" t="s">
        <v>21</v>
      </c>
      <c r="H1100" s="63" t="s">
        <v>2388</v>
      </c>
      <c r="I1100" s="60" t="s">
        <v>2389</v>
      </c>
      <c r="J1100" s="60" t="s">
        <v>1910</v>
      </c>
      <c r="K1100" s="61" t="s">
        <v>1978</v>
      </c>
    </row>
    <row r="1101" customFormat="false" ht="19.5" hidden="false" customHeight="true" outlineLevel="0" collapsed="false">
      <c r="A1101" s="58" t="s">
        <v>15</v>
      </c>
      <c r="B1101" s="59" t="s">
        <v>2390</v>
      </c>
      <c r="C1101" s="60" t="s">
        <v>2005</v>
      </c>
      <c r="D1101" s="58" t="s">
        <v>2006</v>
      </c>
      <c r="E1101" s="58" t="s">
        <v>1903</v>
      </c>
      <c r="F1101" s="61" t="s">
        <v>2391</v>
      </c>
      <c r="G1101" s="70" t="s">
        <v>2392</v>
      </c>
      <c r="H1101" s="63" t="s">
        <v>2393</v>
      </c>
      <c r="I1101" s="60" t="s">
        <v>1907</v>
      </c>
      <c r="J1101" s="60" t="s">
        <v>2005</v>
      </c>
      <c r="K1101" s="61" t="s">
        <v>1991</v>
      </c>
    </row>
    <row r="1102" customFormat="false" ht="19.5" hidden="false" customHeight="true" outlineLevel="0" collapsed="false">
      <c r="A1102" s="58" t="s">
        <v>15</v>
      </c>
      <c r="B1102" s="59" t="s">
        <v>2394</v>
      </c>
      <c r="C1102" s="60" t="s">
        <v>1910</v>
      </c>
      <c r="D1102" s="58" t="s">
        <v>1914</v>
      </c>
      <c r="E1102" s="58" t="s">
        <v>1903</v>
      </c>
      <c r="F1102" s="61" t="s">
        <v>2395</v>
      </c>
      <c r="G1102" s="62" t="s">
        <v>21</v>
      </c>
      <c r="H1102" s="63" t="s">
        <v>1965</v>
      </c>
      <c r="I1102" s="60" t="s">
        <v>2236</v>
      </c>
      <c r="J1102" s="60" t="s">
        <v>1910</v>
      </c>
      <c r="K1102" s="61" t="s">
        <v>1928</v>
      </c>
    </row>
    <row r="1103" customFormat="false" ht="19.5" hidden="false" customHeight="true" outlineLevel="0" collapsed="false">
      <c r="A1103" s="58" t="s">
        <v>15</v>
      </c>
      <c r="B1103" s="59" t="s">
        <v>2396</v>
      </c>
      <c r="C1103" s="60" t="s">
        <v>1956</v>
      </c>
      <c r="D1103" s="58" t="s">
        <v>2034</v>
      </c>
      <c r="E1103" s="58" t="s">
        <v>1903</v>
      </c>
      <c r="F1103" s="61" t="s">
        <v>2397</v>
      </c>
      <c r="G1103" s="62" t="s">
        <v>2398</v>
      </c>
      <c r="H1103" s="63" t="s">
        <v>2132</v>
      </c>
      <c r="I1103" s="60" t="s">
        <v>1907</v>
      </c>
      <c r="J1103" s="60" t="s">
        <v>1956</v>
      </c>
      <c r="K1103" s="61" t="s">
        <v>2020</v>
      </c>
    </row>
    <row r="1104" customFormat="false" ht="19.5" hidden="false" customHeight="true" outlineLevel="0" collapsed="false">
      <c r="A1104" s="58" t="s">
        <v>15</v>
      </c>
      <c r="B1104" s="59" t="s">
        <v>2399</v>
      </c>
      <c r="C1104" s="60" t="s">
        <v>2005</v>
      </c>
      <c r="D1104" s="58" t="s">
        <v>2006</v>
      </c>
      <c r="E1104" s="58" t="s">
        <v>1903</v>
      </c>
      <c r="F1104" s="61" t="s">
        <v>2400</v>
      </c>
      <c r="G1104" s="62" t="s">
        <v>2401</v>
      </c>
      <c r="H1104" s="63" t="s">
        <v>1941</v>
      </c>
      <c r="I1104" s="60" t="s">
        <v>1907</v>
      </c>
      <c r="J1104" s="60" t="s">
        <v>2005</v>
      </c>
      <c r="K1104" s="61" t="s">
        <v>1947</v>
      </c>
    </row>
    <row r="1105" customFormat="false" ht="19.5" hidden="false" customHeight="true" outlineLevel="0" collapsed="false">
      <c r="A1105" s="58" t="s">
        <v>15</v>
      </c>
      <c r="B1105" s="59" t="s">
        <v>2402</v>
      </c>
      <c r="C1105" s="60" t="s">
        <v>2056</v>
      </c>
      <c r="D1105" s="58" t="s">
        <v>2057</v>
      </c>
      <c r="E1105" s="58" t="s">
        <v>1903</v>
      </c>
      <c r="F1105" s="61" t="s">
        <v>2403</v>
      </c>
      <c r="G1105" s="62" t="s">
        <v>2404</v>
      </c>
      <c r="H1105" s="63" t="s">
        <v>1941</v>
      </c>
      <c r="I1105" s="60" t="s">
        <v>1761</v>
      </c>
      <c r="J1105" s="60" t="s">
        <v>2056</v>
      </c>
      <c r="K1105" s="61" t="s">
        <v>2405</v>
      </c>
    </row>
    <row r="1106" customFormat="false" ht="19.5" hidden="false" customHeight="true" outlineLevel="0" collapsed="false">
      <c r="A1106" s="58" t="s">
        <v>15</v>
      </c>
      <c r="B1106" s="59" t="s">
        <v>2406</v>
      </c>
      <c r="C1106" s="60" t="s">
        <v>2005</v>
      </c>
      <c r="D1106" s="58" t="s">
        <v>2006</v>
      </c>
      <c r="E1106" s="58" t="s">
        <v>1903</v>
      </c>
      <c r="F1106" s="61" t="s">
        <v>2407</v>
      </c>
      <c r="G1106" s="70" t="s">
        <v>2408</v>
      </c>
      <c r="H1106" s="63" t="s">
        <v>1941</v>
      </c>
      <c r="I1106" s="60" t="s">
        <v>1907</v>
      </c>
      <c r="J1106" s="60" t="s">
        <v>2005</v>
      </c>
      <c r="K1106" s="61" t="s">
        <v>2111</v>
      </c>
    </row>
    <row r="1107" customFormat="false" ht="19.5" hidden="false" customHeight="true" outlineLevel="0" collapsed="false">
      <c r="A1107" s="58" t="s">
        <v>15</v>
      </c>
      <c r="B1107" s="59" t="s">
        <v>2409</v>
      </c>
      <c r="C1107" s="60" t="s">
        <v>1910</v>
      </c>
      <c r="D1107" s="58" t="s">
        <v>1914</v>
      </c>
      <c r="E1107" s="58" t="s">
        <v>1903</v>
      </c>
      <c r="F1107" s="61" t="s">
        <v>2410</v>
      </c>
      <c r="G1107" s="76" t="s">
        <v>21</v>
      </c>
      <c r="H1107" s="63" t="s">
        <v>2235</v>
      </c>
      <c r="I1107" s="60" t="s">
        <v>2376</v>
      </c>
      <c r="J1107" s="60" t="s">
        <v>1910</v>
      </c>
      <c r="K1107" s="61" t="s">
        <v>1954</v>
      </c>
    </row>
    <row r="1108" customFormat="false" ht="19.5" hidden="false" customHeight="true" outlineLevel="0" collapsed="false">
      <c r="A1108" s="58" t="s">
        <v>15</v>
      </c>
      <c r="B1108" s="59" t="s">
        <v>2411</v>
      </c>
      <c r="C1108" s="60" t="s">
        <v>2412</v>
      </c>
      <c r="D1108" s="58" t="s">
        <v>2338</v>
      </c>
      <c r="E1108" s="58" t="s">
        <v>1903</v>
      </c>
      <c r="F1108" s="61" t="s">
        <v>2413</v>
      </c>
      <c r="G1108" s="70" t="s">
        <v>2414</v>
      </c>
      <c r="H1108" s="63" t="s">
        <v>2415</v>
      </c>
      <c r="I1108" s="60" t="s">
        <v>1761</v>
      </c>
      <c r="J1108" s="60" t="s">
        <v>2412</v>
      </c>
      <c r="K1108" s="61" t="s">
        <v>2262</v>
      </c>
    </row>
    <row r="1109" customFormat="false" ht="19.5" hidden="false" customHeight="true" outlineLevel="0" collapsed="false">
      <c r="A1109" s="58" t="s">
        <v>15</v>
      </c>
      <c r="B1109" s="59" t="s">
        <v>2416</v>
      </c>
      <c r="C1109" s="60" t="s">
        <v>1910</v>
      </c>
      <c r="D1109" s="58" t="s">
        <v>2130</v>
      </c>
      <c r="E1109" s="58" t="s">
        <v>1903</v>
      </c>
      <c r="F1109" s="61" t="s">
        <v>2417</v>
      </c>
      <c r="G1109" s="70" t="s">
        <v>21</v>
      </c>
      <c r="H1109" s="63" t="s">
        <v>1777</v>
      </c>
      <c r="I1109" s="60" t="s">
        <v>2418</v>
      </c>
      <c r="J1109" s="60" t="s">
        <v>1910</v>
      </c>
      <c r="K1109" s="61" t="s">
        <v>2170</v>
      </c>
    </row>
    <row r="1110" customFormat="false" ht="19.5" hidden="false" customHeight="true" outlineLevel="0" collapsed="false">
      <c r="A1110" s="58" t="s">
        <v>15</v>
      </c>
      <c r="B1110" s="59" t="s">
        <v>2419</v>
      </c>
      <c r="C1110" s="60" t="s">
        <v>1910</v>
      </c>
      <c r="D1110" s="58" t="s">
        <v>2123</v>
      </c>
      <c r="E1110" s="58" t="s">
        <v>1903</v>
      </c>
      <c r="F1110" s="61" t="s">
        <v>2420</v>
      </c>
      <c r="G1110" s="72" t="s">
        <v>21</v>
      </c>
      <c r="H1110" s="63" t="s">
        <v>2421</v>
      </c>
      <c r="I1110" s="60" t="s">
        <v>1907</v>
      </c>
      <c r="J1110" s="60" t="s">
        <v>1910</v>
      </c>
      <c r="K1110" s="61" t="s">
        <v>2284</v>
      </c>
    </row>
    <row r="1111" customFormat="false" ht="19.5" hidden="false" customHeight="true" outlineLevel="0" collapsed="false">
      <c r="A1111" s="58" t="s">
        <v>15</v>
      </c>
      <c r="B1111" s="59" t="s">
        <v>2422</v>
      </c>
      <c r="C1111" s="60" t="s">
        <v>1962</v>
      </c>
      <c r="D1111" s="58" t="s">
        <v>2423</v>
      </c>
      <c r="E1111" s="58" t="s">
        <v>1903</v>
      </c>
      <c r="F1111" s="61" t="s">
        <v>2424</v>
      </c>
      <c r="G1111" s="72" t="s">
        <v>2120</v>
      </c>
      <c r="H1111" s="63" t="s">
        <v>1941</v>
      </c>
      <c r="I1111" s="60" t="s">
        <v>1907</v>
      </c>
      <c r="J1111" s="60" t="s">
        <v>1962</v>
      </c>
      <c r="K1111" s="61" t="s">
        <v>2262</v>
      </c>
    </row>
    <row r="1112" customFormat="false" ht="19.5" hidden="false" customHeight="true" outlineLevel="0" collapsed="false">
      <c r="A1112" s="58" t="s">
        <v>15</v>
      </c>
      <c r="B1112" s="59" t="s">
        <v>2425</v>
      </c>
      <c r="C1112" s="60" t="s">
        <v>1993</v>
      </c>
      <c r="D1112" s="58" t="s">
        <v>1938</v>
      </c>
      <c r="E1112" s="58" t="s">
        <v>1903</v>
      </c>
      <c r="F1112" s="61" t="s">
        <v>2426</v>
      </c>
      <c r="G1112" s="72" t="s">
        <v>2427</v>
      </c>
      <c r="H1112" s="63" t="s">
        <v>1941</v>
      </c>
      <c r="I1112" s="60" t="s">
        <v>1907</v>
      </c>
      <c r="J1112" s="60" t="s">
        <v>1993</v>
      </c>
      <c r="K1112" s="61" t="s">
        <v>2385</v>
      </c>
    </row>
    <row r="1113" customFormat="false" ht="19.5" hidden="false" customHeight="true" outlineLevel="0" collapsed="false">
      <c r="A1113" s="58" t="s">
        <v>15</v>
      </c>
      <c r="B1113" s="59" t="s">
        <v>2428</v>
      </c>
      <c r="C1113" s="60" t="s">
        <v>2412</v>
      </c>
      <c r="D1113" s="58" t="s">
        <v>1911</v>
      </c>
      <c r="E1113" s="58" t="s">
        <v>1903</v>
      </c>
      <c r="F1113" s="61" t="s">
        <v>2429</v>
      </c>
      <c r="G1113" s="72" t="s">
        <v>2430</v>
      </c>
      <c r="H1113" s="63" t="s">
        <v>2104</v>
      </c>
      <c r="I1113" s="60" t="s">
        <v>1761</v>
      </c>
      <c r="J1113" s="60" t="s">
        <v>2412</v>
      </c>
      <c r="K1113" s="61" t="s">
        <v>1947</v>
      </c>
    </row>
    <row r="1114" customFormat="false" ht="19.5" hidden="false" customHeight="true" outlineLevel="0" collapsed="false">
      <c r="A1114" s="58" t="s">
        <v>15</v>
      </c>
      <c r="B1114" s="59" t="s">
        <v>2431</v>
      </c>
      <c r="C1114" s="60" t="s">
        <v>1956</v>
      </c>
      <c r="D1114" s="58" t="s">
        <v>1938</v>
      </c>
      <c r="E1114" s="58" t="s">
        <v>1903</v>
      </c>
      <c r="F1114" s="61" t="s">
        <v>2432</v>
      </c>
      <c r="G1114" s="72" t="s">
        <v>2433</v>
      </c>
      <c r="H1114" s="63" t="s">
        <v>1941</v>
      </c>
      <c r="I1114" s="60" t="s">
        <v>1907</v>
      </c>
      <c r="J1114" s="60" t="s">
        <v>1956</v>
      </c>
      <c r="K1114" s="61" t="s">
        <v>2020</v>
      </c>
    </row>
    <row r="1115" customFormat="false" ht="19.5" hidden="false" customHeight="true" outlineLevel="0" collapsed="false">
      <c r="A1115" s="58" t="s">
        <v>15</v>
      </c>
      <c r="B1115" s="59" t="s">
        <v>2434</v>
      </c>
      <c r="C1115" s="60" t="s">
        <v>1901</v>
      </c>
      <c r="D1115" s="58" t="s">
        <v>1902</v>
      </c>
      <c r="E1115" s="58" t="s">
        <v>1903</v>
      </c>
      <c r="F1115" s="61" t="s">
        <v>2435</v>
      </c>
      <c r="G1115" s="72" t="s">
        <v>2436</v>
      </c>
      <c r="H1115" s="63" t="s">
        <v>2437</v>
      </c>
      <c r="I1115" s="60" t="s">
        <v>1907</v>
      </c>
      <c r="J1115" s="60" t="s">
        <v>1901</v>
      </c>
      <c r="K1115" s="61" t="s">
        <v>1908</v>
      </c>
    </row>
    <row r="1116" customFormat="false" ht="19.5" hidden="false" customHeight="true" outlineLevel="0" collapsed="false">
      <c r="A1116" s="58" t="s">
        <v>15</v>
      </c>
      <c r="B1116" s="59" t="s">
        <v>2438</v>
      </c>
      <c r="C1116" s="60" t="s">
        <v>1962</v>
      </c>
      <c r="D1116" s="58" t="s">
        <v>2439</v>
      </c>
      <c r="E1116" s="58" t="s">
        <v>1903</v>
      </c>
      <c r="F1116" s="61" t="s">
        <v>2440</v>
      </c>
      <c r="G1116" s="72" t="s">
        <v>2120</v>
      </c>
      <c r="H1116" s="63" t="s">
        <v>2015</v>
      </c>
      <c r="I1116" s="60" t="s">
        <v>1907</v>
      </c>
      <c r="J1116" s="60" t="s">
        <v>1962</v>
      </c>
      <c r="K1116" s="61" t="s">
        <v>2037</v>
      </c>
    </row>
    <row r="1117" customFormat="false" ht="19.5" hidden="false" customHeight="true" outlineLevel="0" collapsed="false">
      <c r="A1117" s="58" t="s">
        <v>15</v>
      </c>
      <c r="B1117" s="59" t="s">
        <v>2441</v>
      </c>
      <c r="C1117" s="60" t="s">
        <v>1937</v>
      </c>
      <c r="D1117" s="58" t="s">
        <v>2442</v>
      </c>
      <c r="E1117" s="58" t="s">
        <v>1903</v>
      </c>
      <c r="F1117" s="61" t="s">
        <v>2443</v>
      </c>
      <c r="G1117" s="72" t="s">
        <v>2444</v>
      </c>
      <c r="H1117" s="63" t="s">
        <v>2015</v>
      </c>
      <c r="I1117" s="60" t="s">
        <v>1907</v>
      </c>
      <c r="J1117" s="60" t="s">
        <v>1937</v>
      </c>
      <c r="K1117" s="61" t="s">
        <v>1991</v>
      </c>
    </row>
    <row r="1118" customFormat="false" ht="19.5" hidden="false" customHeight="true" outlineLevel="0" collapsed="false">
      <c r="A1118" s="58" t="s">
        <v>15</v>
      </c>
      <c r="B1118" s="59" t="s">
        <v>2445</v>
      </c>
      <c r="C1118" s="60" t="s">
        <v>2446</v>
      </c>
      <c r="D1118" s="58" t="s">
        <v>2034</v>
      </c>
      <c r="E1118" s="58" t="s">
        <v>1903</v>
      </c>
      <c r="F1118" s="61" t="s">
        <v>2447</v>
      </c>
      <c r="G1118" s="72" t="s">
        <v>2448</v>
      </c>
      <c r="H1118" s="63" t="s">
        <v>2449</v>
      </c>
      <c r="I1118" s="60" t="s">
        <v>1971</v>
      </c>
      <c r="J1118" s="60" t="s">
        <v>2446</v>
      </c>
      <c r="K1118" s="61" t="s">
        <v>2450</v>
      </c>
    </row>
    <row r="1119" customFormat="false" ht="19.5" hidden="false" customHeight="true" outlineLevel="0" collapsed="false">
      <c r="A1119" s="58" t="s">
        <v>15</v>
      </c>
      <c r="B1119" s="59" t="s">
        <v>2451</v>
      </c>
      <c r="C1119" s="60" t="s">
        <v>1944</v>
      </c>
      <c r="D1119" s="58" t="s">
        <v>2113</v>
      </c>
      <c r="E1119" s="58" t="s">
        <v>1903</v>
      </c>
      <c r="F1119" s="61" t="s">
        <v>2452</v>
      </c>
      <c r="G1119" s="72" t="s">
        <v>2453</v>
      </c>
      <c r="H1119" s="63" t="s">
        <v>1941</v>
      </c>
      <c r="I1119" s="60" t="s">
        <v>1907</v>
      </c>
      <c r="J1119" s="60" t="s">
        <v>1944</v>
      </c>
      <c r="K1119" s="61" t="s">
        <v>2454</v>
      </c>
    </row>
    <row r="1120" customFormat="false" ht="19.5" hidden="false" customHeight="true" outlineLevel="0" collapsed="false">
      <c r="A1120" s="58" t="s">
        <v>15</v>
      </c>
      <c r="B1120" s="59" t="s">
        <v>2455</v>
      </c>
      <c r="C1120" s="60" t="s">
        <v>1956</v>
      </c>
      <c r="D1120" s="58" t="s">
        <v>2113</v>
      </c>
      <c r="E1120" s="58" t="s">
        <v>1903</v>
      </c>
      <c r="F1120" s="61" t="s">
        <v>2456</v>
      </c>
      <c r="G1120" s="62" t="s">
        <v>2457</v>
      </c>
      <c r="H1120" s="63" t="s">
        <v>1941</v>
      </c>
      <c r="I1120" s="60" t="s">
        <v>1907</v>
      </c>
      <c r="J1120" s="60" t="s">
        <v>1956</v>
      </c>
      <c r="K1120" s="61" t="s">
        <v>2458</v>
      </c>
    </row>
    <row r="1121" customFormat="false" ht="21.75" hidden="false" customHeight="true" outlineLevel="0" collapsed="false">
      <c r="A1121" s="58" t="s">
        <v>15</v>
      </c>
      <c r="B1121" s="58" t="s">
        <v>2459</v>
      </c>
      <c r="C1121" s="58" t="s">
        <v>1962</v>
      </c>
      <c r="D1121" s="58" t="s">
        <v>2460</v>
      </c>
      <c r="E1121" s="58" t="s">
        <v>1903</v>
      </c>
      <c r="F1121" s="58" t="s">
        <v>2461</v>
      </c>
      <c r="G1121" s="58" t="s">
        <v>2120</v>
      </c>
      <c r="H1121" s="58" t="s">
        <v>1941</v>
      </c>
      <c r="I1121" s="58" t="s">
        <v>1907</v>
      </c>
      <c r="J1121" s="58" t="s">
        <v>1962</v>
      </c>
      <c r="K1121" s="58" t="s">
        <v>1983</v>
      </c>
    </row>
    <row r="1122" customFormat="false" ht="19.5" hidden="false" customHeight="true" outlineLevel="0" collapsed="false">
      <c r="A1122" s="58" t="s">
        <v>15</v>
      </c>
      <c r="B1122" s="58" t="s">
        <v>2462</v>
      </c>
      <c r="C1122" s="58" t="s">
        <v>1949</v>
      </c>
      <c r="D1122" s="58" t="s">
        <v>1950</v>
      </c>
      <c r="E1122" s="58" t="s">
        <v>1903</v>
      </c>
      <c r="F1122" s="58" t="s">
        <v>2463</v>
      </c>
      <c r="G1122" s="58" t="s">
        <v>2464</v>
      </c>
      <c r="H1122" s="58" t="s">
        <v>2465</v>
      </c>
      <c r="I1122" s="58" t="s">
        <v>1907</v>
      </c>
      <c r="J1122" s="58" t="s">
        <v>1949</v>
      </c>
      <c r="K1122" s="58" t="s">
        <v>1954</v>
      </c>
    </row>
    <row r="1123" customFormat="false" ht="19.5" hidden="false" customHeight="true" outlineLevel="0" collapsed="false">
      <c r="A1123" s="58" t="s">
        <v>15</v>
      </c>
      <c r="B1123" s="58" t="s">
        <v>2466</v>
      </c>
      <c r="C1123" s="58" t="s">
        <v>1949</v>
      </c>
      <c r="D1123" s="58" t="s">
        <v>1950</v>
      </c>
      <c r="E1123" s="58" t="s">
        <v>1903</v>
      </c>
      <c r="F1123" s="58" t="s">
        <v>2467</v>
      </c>
      <c r="G1123" s="58" t="s">
        <v>2468</v>
      </c>
      <c r="H1123" s="58" t="s">
        <v>2235</v>
      </c>
      <c r="I1123" s="58" t="s">
        <v>1907</v>
      </c>
      <c r="J1123" s="58" t="s">
        <v>1949</v>
      </c>
      <c r="K1123" s="58" t="s">
        <v>2147</v>
      </c>
    </row>
    <row r="1124" customFormat="false" ht="19.5" hidden="false" customHeight="true" outlineLevel="0" collapsed="false">
      <c r="A1124" s="58" t="s">
        <v>15</v>
      </c>
      <c r="B1124" s="58" t="s">
        <v>2469</v>
      </c>
      <c r="C1124" s="58" t="s">
        <v>1937</v>
      </c>
      <c r="D1124" s="58" t="s">
        <v>2113</v>
      </c>
      <c r="E1124" s="58" t="s">
        <v>1903</v>
      </c>
      <c r="F1124" s="58" t="s">
        <v>2470</v>
      </c>
      <c r="G1124" s="58" t="s">
        <v>2471</v>
      </c>
      <c r="H1124" s="58" t="s">
        <v>2465</v>
      </c>
      <c r="I1124" s="58" t="s">
        <v>1907</v>
      </c>
      <c r="J1124" s="58" t="s">
        <v>1937</v>
      </c>
      <c r="K1124" s="58" t="s">
        <v>2472</v>
      </c>
    </row>
    <row r="1125" customFormat="false" ht="19.5" hidden="false" customHeight="true" outlineLevel="0" collapsed="false">
      <c r="A1125" s="58" t="s">
        <v>15</v>
      </c>
      <c r="B1125" s="58" t="s">
        <v>2473</v>
      </c>
      <c r="C1125" s="58" t="s">
        <v>1901</v>
      </c>
      <c r="D1125" s="58" t="s">
        <v>1902</v>
      </c>
      <c r="E1125" s="58" t="s">
        <v>1903</v>
      </c>
      <c r="F1125" s="58" t="s">
        <v>2474</v>
      </c>
      <c r="G1125" s="58" t="s">
        <v>2475</v>
      </c>
      <c r="H1125" s="58" t="s">
        <v>2393</v>
      </c>
      <c r="I1125" s="58" t="s">
        <v>1907</v>
      </c>
      <c r="J1125" s="58" t="s">
        <v>1901</v>
      </c>
      <c r="K1125" s="58" t="s">
        <v>1908</v>
      </c>
    </row>
    <row r="1126" customFormat="false" ht="19.5" hidden="false" customHeight="true" outlineLevel="0" collapsed="false"/>
    <row r="1127" customFormat="false" ht="19.5" hidden="false" customHeight="true" outlineLevel="0" collapsed="false"/>
    <row r="1128" customFormat="false" ht="19.5" hidden="false" customHeight="true" outlineLevel="0" collapsed="false">
      <c r="A1128" s="3"/>
      <c r="B1128" s="7" t="s">
        <v>0</v>
      </c>
      <c r="C1128" s="7"/>
      <c r="D1128" s="7"/>
      <c r="E1128" s="7"/>
      <c r="F1128" s="7"/>
      <c r="G1128" s="7"/>
      <c r="H1128" s="7"/>
      <c r="I1128" s="7"/>
      <c r="J1128" s="7"/>
      <c r="K1128" s="7"/>
    </row>
    <row r="1129" customFormat="false" ht="19.5" hidden="false" customHeight="true" outlineLevel="0" collapsed="false">
      <c r="A1129" s="3"/>
      <c r="B1129" s="7"/>
      <c r="C1129" s="7"/>
      <c r="D1129" s="7"/>
      <c r="E1129" s="7"/>
      <c r="F1129" s="7"/>
      <c r="G1129" s="7"/>
      <c r="H1129" s="7"/>
      <c r="I1129" s="7"/>
      <c r="J1129" s="7"/>
      <c r="K1129" s="7"/>
    </row>
    <row r="1130" customFormat="false" ht="19.5" hidden="false" customHeight="true" outlineLevel="0" collapsed="false">
      <c r="A1130" s="3"/>
      <c r="B1130" s="7"/>
      <c r="C1130" s="7"/>
      <c r="D1130" s="7"/>
      <c r="E1130" s="7"/>
      <c r="F1130" s="7"/>
      <c r="G1130" s="7"/>
      <c r="H1130" s="7"/>
      <c r="I1130" s="7"/>
      <c r="J1130" s="7"/>
      <c r="K1130" s="7"/>
    </row>
    <row r="1131" customFormat="false" ht="19.5" hidden="false" customHeight="true" outlineLevel="0" collapsed="false">
      <c r="A1131" s="3"/>
      <c r="B1131" s="7"/>
      <c r="C1131" s="7"/>
      <c r="D1131" s="7"/>
      <c r="E1131" s="7"/>
      <c r="F1131" s="7"/>
      <c r="G1131" s="7"/>
      <c r="H1131" s="7"/>
      <c r="I1131" s="7"/>
      <c r="J1131" s="7"/>
      <c r="K1131" s="7"/>
    </row>
    <row r="1132" customFormat="false" ht="19.5" hidden="false" customHeight="true" outlineLevel="0" collapsed="false">
      <c r="A1132" s="3"/>
      <c r="B1132" s="6" t="s">
        <v>1</v>
      </c>
      <c r="C1132" s="6"/>
      <c r="D1132" s="6"/>
      <c r="E1132" s="6"/>
      <c r="F1132" s="6"/>
      <c r="G1132" s="6"/>
      <c r="H1132" s="6"/>
      <c r="I1132" s="6"/>
      <c r="J1132" s="6"/>
      <c r="K1132" s="7"/>
    </row>
    <row r="1133" customFormat="false" ht="19.5" hidden="false" customHeight="true" outlineLevel="0" collapsed="false">
      <c r="A1133" s="3"/>
      <c r="B1133" s="6" t="s">
        <v>2</v>
      </c>
      <c r="C1133" s="6"/>
      <c r="D1133" s="6"/>
      <c r="E1133" s="6"/>
      <c r="F1133" s="6"/>
      <c r="G1133" s="6"/>
      <c r="H1133" s="6"/>
      <c r="I1133" s="6"/>
      <c r="J1133" s="6"/>
      <c r="K1133" s="7"/>
    </row>
    <row r="1134" customFormat="false" ht="19.5" hidden="false" customHeight="true" outlineLevel="0" collapsed="false">
      <c r="A1134" s="3"/>
      <c r="B1134" s="8" t="s">
        <v>2476</v>
      </c>
      <c r="C1134" s="8"/>
      <c r="D1134" s="8"/>
      <c r="E1134" s="8"/>
      <c r="F1134" s="8"/>
      <c r="G1134" s="8"/>
      <c r="H1134" s="8"/>
      <c r="I1134" s="8"/>
      <c r="J1134" s="8"/>
      <c r="K1134" s="7"/>
    </row>
    <row r="1135" s="26" customFormat="true" ht="19.5" hidden="false" customHeight="true" outlineLevel="0" collapsed="false">
      <c r="A1135" s="12" t="s">
        <v>4</v>
      </c>
      <c r="B1135" s="12" t="s">
        <v>5</v>
      </c>
      <c r="C1135" s="12" t="s">
        <v>6</v>
      </c>
      <c r="D1135" s="12" t="s">
        <v>7</v>
      </c>
      <c r="E1135" s="12" t="s">
        <v>8</v>
      </c>
      <c r="F1135" s="12" t="s">
        <v>1898</v>
      </c>
      <c r="G1135" s="12" t="s">
        <v>10</v>
      </c>
      <c r="H1135" s="12" t="s">
        <v>11</v>
      </c>
      <c r="I1135" s="12" t="s">
        <v>12</v>
      </c>
      <c r="J1135" s="12" t="s">
        <v>13</v>
      </c>
      <c r="K1135" s="12" t="s">
        <v>14</v>
      </c>
    </row>
    <row r="1136" customFormat="false" ht="19.5" hidden="false" customHeight="true" outlineLevel="0" collapsed="false">
      <c r="A1136" s="40" t="s">
        <v>15</v>
      </c>
      <c r="B1136" s="77" t="s">
        <v>2477</v>
      </c>
      <c r="C1136" s="40" t="s">
        <v>2478</v>
      </c>
      <c r="D1136" s="40" t="s">
        <v>1306</v>
      </c>
      <c r="E1136" s="40" t="s">
        <v>2479</v>
      </c>
      <c r="F1136" s="40" t="s">
        <v>21</v>
      </c>
      <c r="G1136" s="40" t="s">
        <v>21</v>
      </c>
      <c r="H1136" s="40" t="s">
        <v>2480</v>
      </c>
      <c r="I1136" s="40" t="s">
        <v>2481</v>
      </c>
      <c r="J1136" s="40" t="s">
        <v>2482</v>
      </c>
      <c r="K1136" s="40" t="s">
        <v>2480</v>
      </c>
    </row>
    <row r="1137" customFormat="false" ht="19.5" hidden="false" customHeight="true" outlineLevel="0" collapsed="false">
      <c r="A1137" s="40" t="s">
        <v>15</v>
      </c>
      <c r="B1137" s="77" t="s">
        <v>2483</v>
      </c>
      <c r="C1137" s="40" t="s">
        <v>2478</v>
      </c>
      <c r="D1137" s="40" t="s">
        <v>1306</v>
      </c>
      <c r="E1137" s="40" t="s">
        <v>2479</v>
      </c>
      <c r="F1137" s="40" t="s">
        <v>21</v>
      </c>
      <c r="G1137" s="40" t="s">
        <v>21</v>
      </c>
      <c r="H1137" s="40" t="s">
        <v>2480</v>
      </c>
      <c r="I1137" s="40" t="s">
        <v>2484</v>
      </c>
      <c r="J1137" s="40" t="s">
        <v>2482</v>
      </c>
      <c r="K1137" s="40" t="s">
        <v>2480</v>
      </c>
    </row>
    <row r="1138" customFormat="false" ht="19.5" hidden="false" customHeight="true" outlineLevel="0" collapsed="false">
      <c r="A1138" s="40" t="s">
        <v>15</v>
      </c>
      <c r="B1138" s="77" t="s">
        <v>2485</v>
      </c>
      <c r="C1138" s="40" t="s">
        <v>2478</v>
      </c>
      <c r="D1138" s="40" t="s">
        <v>1306</v>
      </c>
      <c r="E1138" s="40" t="s">
        <v>2479</v>
      </c>
      <c r="F1138" s="40" t="s">
        <v>21</v>
      </c>
      <c r="G1138" s="40" t="s">
        <v>21</v>
      </c>
      <c r="H1138" s="40" t="s">
        <v>2480</v>
      </c>
      <c r="I1138" s="40" t="s">
        <v>2481</v>
      </c>
      <c r="J1138" s="40" t="s">
        <v>2482</v>
      </c>
      <c r="K1138" s="40" t="s">
        <v>2480</v>
      </c>
    </row>
    <row r="1139" customFormat="false" ht="19.5" hidden="false" customHeight="true" outlineLevel="0" collapsed="false">
      <c r="A1139" s="40" t="s">
        <v>15</v>
      </c>
      <c r="B1139" s="78" t="s">
        <v>212</v>
      </c>
      <c r="C1139" s="40" t="s">
        <v>2478</v>
      </c>
      <c r="D1139" s="40" t="s">
        <v>1306</v>
      </c>
      <c r="E1139" s="40" t="s">
        <v>2479</v>
      </c>
      <c r="F1139" s="40" t="s">
        <v>21</v>
      </c>
      <c r="G1139" s="40" t="s">
        <v>21</v>
      </c>
      <c r="H1139" s="40" t="s">
        <v>2480</v>
      </c>
      <c r="I1139" s="40" t="s">
        <v>2484</v>
      </c>
      <c r="J1139" s="40" t="s">
        <v>2482</v>
      </c>
      <c r="K1139" s="40" t="s">
        <v>2480</v>
      </c>
    </row>
    <row r="1140" customFormat="false" ht="19.5" hidden="false" customHeight="true" outlineLevel="0" collapsed="false">
      <c r="A1140" s="40" t="s">
        <v>15</v>
      </c>
      <c r="B1140" s="79" t="s">
        <v>283</v>
      </c>
      <c r="C1140" s="40" t="s">
        <v>2486</v>
      </c>
      <c r="D1140" s="40" t="s">
        <v>1306</v>
      </c>
      <c r="E1140" s="40" t="s">
        <v>2479</v>
      </c>
      <c r="F1140" s="40" t="s">
        <v>21</v>
      </c>
      <c r="G1140" s="40" t="s">
        <v>21</v>
      </c>
      <c r="H1140" s="40" t="s">
        <v>2487</v>
      </c>
      <c r="I1140" s="40" t="s">
        <v>2488</v>
      </c>
      <c r="J1140" s="40" t="s">
        <v>2482</v>
      </c>
      <c r="K1140" s="40" t="s">
        <v>2489</v>
      </c>
    </row>
    <row r="1141" customFormat="false" ht="19.5" hidden="false" customHeight="true" outlineLevel="0" collapsed="false">
      <c r="C1141" s="1"/>
    </row>
    <row r="1142" customFormat="false" ht="19.5" hidden="false" customHeight="true" outlineLevel="0" collapsed="false">
      <c r="C1142" s="1"/>
    </row>
    <row r="1143" customFormat="false" ht="19.5" hidden="false" customHeight="true" outlineLevel="0" collapsed="false">
      <c r="C1143" s="1"/>
    </row>
    <row r="1144" customFormat="false" ht="19.5" hidden="false" customHeight="true" outlineLevel="0" collapsed="false">
      <c r="C1144" s="1"/>
    </row>
    <row r="1145" customFormat="false" ht="19.5" hidden="false" customHeight="true" outlineLevel="0" collapsed="false">
      <c r="C1145" s="1"/>
    </row>
    <row r="1146" customFormat="false" ht="19.5" hidden="false" customHeight="true" outlineLevel="0" collapsed="false">
      <c r="C1146" s="1"/>
    </row>
    <row r="1147" customFormat="false" ht="19.5" hidden="false" customHeight="true" outlineLevel="0" collapsed="false">
      <c r="C1147" s="1"/>
    </row>
    <row r="1148" customFormat="false" ht="19.5" hidden="false" customHeight="true" outlineLevel="0" collapsed="false">
      <c r="C1148" s="1"/>
    </row>
    <row r="1149" customFormat="false" ht="19.5" hidden="false" customHeight="true" outlineLevel="0" collapsed="false">
      <c r="A1149" s="21"/>
      <c r="B1149" s="80" t="s">
        <v>0</v>
      </c>
      <c r="C1149" s="80"/>
      <c r="D1149" s="80"/>
      <c r="E1149" s="80"/>
      <c r="F1149" s="80"/>
      <c r="G1149" s="80"/>
      <c r="H1149" s="80"/>
      <c r="I1149" s="80"/>
      <c r="J1149" s="80"/>
      <c r="K1149" s="80"/>
    </row>
    <row r="1150" customFormat="false" ht="19.5" hidden="false" customHeight="true" outlineLevel="0" collapsed="false">
      <c r="A1150" s="21"/>
      <c r="B1150" s="80"/>
      <c r="C1150" s="80"/>
      <c r="D1150" s="80"/>
      <c r="E1150" s="80"/>
      <c r="F1150" s="80"/>
      <c r="G1150" s="80"/>
      <c r="H1150" s="80"/>
      <c r="I1150" s="80"/>
      <c r="J1150" s="80"/>
      <c r="K1150" s="80"/>
    </row>
    <row r="1151" customFormat="false" ht="19.5" hidden="false" customHeight="true" outlineLevel="0" collapsed="false">
      <c r="A1151" s="21"/>
      <c r="B1151" s="80"/>
      <c r="C1151" s="80"/>
      <c r="D1151" s="80"/>
      <c r="E1151" s="80"/>
      <c r="F1151" s="80"/>
      <c r="G1151" s="80"/>
      <c r="H1151" s="80"/>
      <c r="I1151" s="80"/>
      <c r="J1151" s="80"/>
      <c r="K1151" s="80"/>
    </row>
    <row r="1152" customFormat="false" ht="19.5" hidden="false" customHeight="true" outlineLevel="0" collapsed="false">
      <c r="A1152" s="21"/>
      <c r="B1152" s="80"/>
      <c r="C1152" s="80"/>
      <c r="D1152" s="80"/>
      <c r="E1152" s="80"/>
      <c r="F1152" s="80"/>
      <c r="G1152" s="80"/>
      <c r="H1152" s="80"/>
      <c r="I1152" s="80"/>
      <c r="J1152" s="80"/>
      <c r="K1152" s="80"/>
    </row>
    <row r="1153" customFormat="false" ht="19.5" hidden="false" customHeight="true" outlineLevel="0" collapsed="false">
      <c r="A1153" s="21"/>
      <c r="B1153" s="70" t="s">
        <v>1</v>
      </c>
      <c r="C1153" s="70"/>
      <c r="D1153" s="70"/>
      <c r="E1153" s="70"/>
      <c r="F1153" s="70"/>
      <c r="G1153" s="70"/>
      <c r="H1153" s="70"/>
      <c r="I1153" s="70"/>
      <c r="J1153" s="70"/>
      <c r="K1153" s="70"/>
    </row>
    <row r="1154" customFormat="false" ht="19.5" hidden="false" customHeight="true" outlineLevel="0" collapsed="false">
      <c r="A1154" s="21"/>
      <c r="B1154" s="70" t="s">
        <v>2</v>
      </c>
      <c r="C1154" s="70"/>
      <c r="D1154" s="70"/>
      <c r="E1154" s="70"/>
      <c r="F1154" s="70"/>
      <c r="G1154" s="70"/>
      <c r="H1154" s="70"/>
      <c r="I1154" s="70"/>
      <c r="J1154" s="70"/>
      <c r="K1154" s="70"/>
    </row>
    <row r="1155" customFormat="false" ht="19.5" hidden="false" customHeight="true" outlineLevel="0" collapsed="false">
      <c r="A1155" s="21"/>
      <c r="B1155" s="81" t="s">
        <v>2490</v>
      </c>
      <c r="C1155" s="81"/>
      <c r="D1155" s="81"/>
      <c r="E1155" s="81"/>
      <c r="F1155" s="81"/>
      <c r="G1155" s="81"/>
      <c r="H1155" s="81"/>
      <c r="I1155" s="81"/>
      <c r="J1155" s="81"/>
      <c r="K1155" s="81"/>
    </row>
    <row r="1156" customFormat="false" ht="19.5" hidden="false" customHeight="true" outlineLevel="0" collapsed="false">
      <c r="A1156" s="82" t="s">
        <v>4</v>
      </c>
      <c r="B1156" s="82" t="s">
        <v>5</v>
      </c>
      <c r="C1156" s="82" t="s">
        <v>6</v>
      </c>
      <c r="D1156" s="82" t="s">
        <v>7</v>
      </c>
      <c r="E1156" s="82" t="s">
        <v>8</v>
      </c>
      <c r="F1156" s="82" t="s">
        <v>1752</v>
      </c>
      <c r="G1156" s="82" t="s">
        <v>10</v>
      </c>
      <c r="H1156" s="82" t="s">
        <v>11</v>
      </c>
      <c r="I1156" s="82" t="s">
        <v>12</v>
      </c>
      <c r="J1156" s="82" t="s">
        <v>13</v>
      </c>
      <c r="K1156" s="82" t="s">
        <v>1753</v>
      </c>
    </row>
    <row r="1157" customFormat="false" ht="45.75" hidden="false" customHeight="true" outlineLevel="0" collapsed="false">
      <c r="A1157" s="58" t="s">
        <v>15</v>
      </c>
      <c r="B1157" s="63" t="s">
        <v>2491</v>
      </c>
      <c r="C1157" s="60" t="s">
        <v>2492</v>
      </c>
      <c r="D1157" s="83" t="s">
        <v>2493</v>
      </c>
      <c r="E1157" s="60" t="s">
        <v>19</v>
      </c>
      <c r="F1157" s="60" t="s">
        <v>2494</v>
      </c>
      <c r="G1157" s="60" t="s">
        <v>21</v>
      </c>
      <c r="H1157" s="60" t="s">
        <v>2495</v>
      </c>
      <c r="I1157" s="60" t="s">
        <v>1873</v>
      </c>
      <c r="J1157" s="60" t="s">
        <v>2496</v>
      </c>
      <c r="K1157" s="58" t="s">
        <v>2497</v>
      </c>
    </row>
    <row r="1158" customFormat="false" ht="19.5" hidden="false" customHeight="true" outlineLevel="0" collapsed="false">
      <c r="A1158" s="58" t="s">
        <v>15</v>
      </c>
      <c r="B1158" s="63" t="s">
        <v>2498</v>
      </c>
      <c r="C1158" s="60" t="s">
        <v>2492</v>
      </c>
      <c r="D1158" s="83" t="s">
        <v>2499</v>
      </c>
      <c r="E1158" s="60" t="s">
        <v>19</v>
      </c>
      <c r="F1158" s="60" t="s">
        <v>2500</v>
      </c>
      <c r="G1158" s="60" t="s">
        <v>21</v>
      </c>
      <c r="H1158" s="60" t="s">
        <v>2495</v>
      </c>
      <c r="I1158" s="60" t="s">
        <v>1873</v>
      </c>
      <c r="J1158" s="60" t="s">
        <v>2496</v>
      </c>
      <c r="K1158" s="58" t="s">
        <v>2497</v>
      </c>
    </row>
    <row r="1159" customFormat="false" ht="19.5" hidden="false" customHeight="true" outlineLevel="0" collapsed="false">
      <c r="A1159" s="58" t="s">
        <v>15</v>
      </c>
      <c r="B1159" s="63" t="s">
        <v>2501</v>
      </c>
      <c r="C1159" s="60" t="s">
        <v>2492</v>
      </c>
      <c r="D1159" s="83" t="s">
        <v>2502</v>
      </c>
      <c r="E1159" s="60" t="s">
        <v>19</v>
      </c>
      <c r="F1159" s="60" t="s">
        <v>2503</v>
      </c>
      <c r="G1159" s="60" t="s">
        <v>21</v>
      </c>
      <c r="H1159" s="60" t="s">
        <v>2495</v>
      </c>
      <c r="I1159" s="60" t="s">
        <v>1873</v>
      </c>
      <c r="J1159" s="60" t="s">
        <v>2504</v>
      </c>
      <c r="K1159" s="58" t="s">
        <v>2497</v>
      </c>
    </row>
    <row r="1160" customFormat="false" ht="19.5" hidden="false" customHeight="true" outlineLevel="0" collapsed="false">
      <c r="A1160" s="58" t="s">
        <v>15</v>
      </c>
      <c r="B1160" s="63" t="s">
        <v>2505</v>
      </c>
      <c r="C1160" s="60" t="s">
        <v>2492</v>
      </c>
      <c r="D1160" s="83" t="s">
        <v>2506</v>
      </c>
      <c r="E1160" s="60" t="s">
        <v>19</v>
      </c>
      <c r="F1160" s="60" t="s">
        <v>2507</v>
      </c>
      <c r="G1160" s="60" t="s">
        <v>21</v>
      </c>
      <c r="H1160" s="60" t="s">
        <v>2495</v>
      </c>
      <c r="I1160" s="60" t="s">
        <v>1873</v>
      </c>
      <c r="J1160" s="60" t="s">
        <v>2496</v>
      </c>
      <c r="K1160" s="58" t="s">
        <v>2497</v>
      </c>
    </row>
    <row r="1161" customFormat="false" ht="19.5" hidden="false" customHeight="true" outlineLevel="0" collapsed="false">
      <c r="A1161" s="58" t="s">
        <v>15</v>
      </c>
      <c r="B1161" s="63" t="s">
        <v>2508</v>
      </c>
      <c r="C1161" s="60" t="s">
        <v>2492</v>
      </c>
      <c r="D1161" s="83" t="s">
        <v>2509</v>
      </c>
      <c r="E1161" s="60" t="s">
        <v>19</v>
      </c>
      <c r="F1161" s="60" t="s">
        <v>2510</v>
      </c>
      <c r="G1161" s="60" t="s">
        <v>21</v>
      </c>
      <c r="H1161" s="60" t="s">
        <v>2487</v>
      </c>
      <c r="I1161" s="60" t="s">
        <v>2511</v>
      </c>
      <c r="J1161" s="60" t="s">
        <v>2512</v>
      </c>
      <c r="K1161" s="58" t="s">
        <v>2497</v>
      </c>
    </row>
    <row r="1162" customFormat="false" ht="19.5" hidden="false" customHeight="true" outlineLevel="0" collapsed="false">
      <c r="A1162" s="58" t="s">
        <v>15</v>
      </c>
      <c r="B1162" s="63" t="s">
        <v>2513</v>
      </c>
      <c r="C1162" s="60" t="s">
        <v>2492</v>
      </c>
      <c r="D1162" s="83" t="s">
        <v>2502</v>
      </c>
      <c r="E1162" s="60" t="s">
        <v>19</v>
      </c>
      <c r="F1162" s="60" t="s">
        <v>2514</v>
      </c>
      <c r="G1162" s="60" t="s">
        <v>21</v>
      </c>
      <c r="H1162" s="60" t="s">
        <v>2487</v>
      </c>
      <c r="I1162" s="60" t="s">
        <v>2511</v>
      </c>
      <c r="J1162" s="60" t="s">
        <v>2515</v>
      </c>
      <c r="K1162" s="58" t="s">
        <v>2497</v>
      </c>
    </row>
    <row r="1163" customFormat="false" ht="49.5" hidden="false" customHeight="true" outlineLevel="0" collapsed="false">
      <c r="A1163" s="58" t="s">
        <v>15</v>
      </c>
      <c r="B1163" s="63" t="s">
        <v>2516</v>
      </c>
      <c r="C1163" s="60" t="s">
        <v>2492</v>
      </c>
      <c r="D1163" s="83" t="s">
        <v>2493</v>
      </c>
      <c r="E1163" s="60" t="s">
        <v>19</v>
      </c>
      <c r="F1163" s="60" t="s">
        <v>2517</v>
      </c>
      <c r="G1163" s="60" t="s">
        <v>21</v>
      </c>
      <c r="H1163" s="60" t="s">
        <v>2495</v>
      </c>
      <c r="I1163" s="60" t="s">
        <v>1873</v>
      </c>
      <c r="J1163" s="60" t="s">
        <v>2496</v>
      </c>
      <c r="K1163" s="58" t="s">
        <v>2497</v>
      </c>
    </row>
    <row r="1164" customFormat="false" ht="19.5" hidden="false" customHeight="true" outlineLevel="0" collapsed="false">
      <c r="A1164" s="58" t="s">
        <v>15</v>
      </c>
      <c r="B1164" s="63" t="s">
        <v>2518</v>
      </c>
      <c r="C1164" s="60" t="s">
        <v>2492</v>
      </c>
      <c r="D1164" s="83" t="s">
        <v>2502</v>
      </c>
      <c r="E1164" s="60" t="s">
        <v>19</v>
      </c>
      <c r="F1164" s="60" t="s">
        <v>2519</v>
      </c>
      <c r="G1164" s="60" t="s">
        <v>21</v>
      </c>
      <c r="H1164" s="60" t="s">
        <v>2495</v>
      </c>
      <c r="I1164" s="60" t="s">
        <v>1873</v>
      </c>
      <c r="J1164" s="60" t="s">
        <v>2504</v>
      </c>
      <c r="K1164" s="58" t="s">
        <v>2497</v>
      </c>
    </row>
    <row r="1165" customFormat="false" ht="19.5" hidden="false" customHeight="true" outlineLevel="0" collapsed="false">
      <c r="A1165" s="58" t="s">
        <v>15</v>
      </c>
      <c r="B1165" s="63" t="s">
        <v>2520</v>
      </c>
      <c r="C1165" s="60" t="s">
        <v>2492</v>
      </c>
      <c r="D1165" s="83" t="s">
        <v>2521</v>
      </c>
      <c r="E1165" s="60" t="s">
        <v>19</v>
      </c>
      <c r="F1165" s="60" t="s">
        <v>2522</v>
      </c>
      <c r="G1165" s="60" t="s">
        <v>21</v>
      </c>
      <c r="H1165" s="60" t="s">
        <v>2487</v>
      </c>
      <c r="I1165" s="60" t="s">
        <v>2523</v>
      </c>
      <c r="J1165" s="60" t="s">
        <v>2496</v>
      </c>
      <c r="K1165" s="58" t="s">
        <v>2497</v>
      </c>
    </row>
    <row r="1166" customFormat="false" ht="19.5" hidden="false" customHeight="true" outlineLevel="0" collapsed="false">
      <c r="A1166" s="58" t="s">
        <v>15</v>
      </c>
      <c r="B1166" s="63" t="s">
        <v>2524</v>
      </c>
      <c r="C1166" s="60" t="s">
        <v>2525</v>
      </c>
      <c r="D1166" s="83" t="s">
        <v>2502</v>
      </c>
      <c r="E1166" s="60" t="s">
        <v>19</v>
      </c>
      <c r="F1166" s="60" t="s">
        <v>2526</v>
      </c>
      <c r="G1166" s="60" t="s">
        <v>21</v>
      </c>
      <c r="H1166" s="60" t="s">
        <v>2495</v>
      </c>
      <c r="I1166" s="60" t="s">
        <v>1873</v>
      </c>
      <c r="J1166" s="60" t="s">
        <v>2525</v>
      </c>
      <c r="K1166" s="58" t="s">
        <v>2497</v>
      </c>
    </row>
    <row r="1167" customFormat="false" ht="19.5" hidden="false" customHeight="true" outlineLevel="0" collapsed="false">
      <c r="A1167" s="58" t="s">
        <v>15</v>
      </c>
      <c r="B1167" s="63" t="s">
        <v>2527</v>
      </c>
      <c r="C1167" s="60" t="s">
        <v>2492</v>
      </c>
      <c r="D1167" s="83" t="s">
        <v>2499</v>
      </c>
      <c r="E1167" s="60" t="s">
        <v>19</v>
      </c>
      <c r="F1167" s="60" t="s">
        <v>2528</v>
      </c>
      <c r="G1167" s="60" t="s">
        <v>21</v>
      </c>
      <c r="H1167" s="60" t="s">
        <v>2495</v>
      </c>
      <c r="I1167" s="60" t="s">
        <v>1873</v>
      </c>
      <c r="J1167" s="60" t="s">
        <v>2496</v>
      </c>
      <c r="K1167" s="58" t="s">
        <v>2497</v>
      </c>
    </row>
    <row r="1168" customFormat="false" ht="19.5" hidden="false" customHeight="true" outlineLevel="0" collapsed="false">
      <c r="A1168" s="58" t="s">
        <v>15</v>
      </c>
      <c r="B1168" s="63" t="s">
        <v>2529</v>
      </c>
      <c r="C1168" s="60" t="s">
        <v>2492</v>
      </c>
      <c r="D1168" s="83" t="s">
        <v>2530</v>
      </c>
      <c r="E1168" s="60" t="s">
        <v>19</v>
      </c>
      <c r="F1168" s="60" t="s">
        <v>2531</v>
      </c>
      <c r="G1168" s="60" t="s">
        <v>21</v>
      </c>
      <c r="H1168" s="60" t="s">
        <v>2495</v>
      </c>
      <c r="I1168" s="60" t="s">
        <v>1873</v>
      </c>
      <c r="J1168" s="60" t="s">
        <v>2496</v>
      </c>
      <c r="K1168" s="58" t="s">
        <v>2497</v>
      </c>
    </row>
    <row r="1169" customFormat="false" ht="33" hidden="false" customHeight="true" outlineLevel="0" collapsed="false">
      <c r="A1169" s="58" t="s">
        <v>15</v>
      </c>
      <c r="B1169" s="63" t="s">
        <v>2532</v>
      </c>
      <c r="C1169" s="60" t="s">
        <v>2492</v>
      </c>
      <c r="D1169" s="83" t="s">
        <v>2533</v>
      </c>
      <c r="E1169" s="60" t="s">
        <v>19</v>
      </c>
      <c r="F1169" s="60" t="s">
        <v>2534</v>
      </c>
      <c r="G1169" s="60" t="s">
        <v>21</v>
      </c>
      <c r="H1169" s="60" t="s">
        <v>2495</v>
      </c>
      <c r="I1169" s="60" t="s">
        <v>1873</v>
      </c>
      <c r="J1169" s="60" t="s">
        <v>2496</v>
      </c>
      <c r="K1169" s="58" t="s">
        <v>2497</v>
      </c>
    </row>
    <row r="1170" customFormat="false" ht="19.5" hidden="false" customHeight="true" outlineLevel="0" collapsed="false">
      <c r="A1170" s="58" t="s">
        <v>15</v>
      </c>
      <c r="B1170" s="63" t="s">
        <v>2535</v>
      </c>
      <c r="C1170" s="60" t="s">
        <v>2492</v>
      </c>
      <c r="D1170" s="83" t="s">
        <v>2506</v>
      </c>
      <c r="E1170" s="60" t="s">
        <v>19</v>
      </c>
      <c r="F1170" s="60" t="s">
        <v>2536</v>
      </c>
      <c r="G1170" s="60" t="s">
        <v>21</v>
      </c>
      <c r="H1170" s="60" t="s">
        <v>2495</v>
      </c>
      <c r="I1170" s="60" t="s">
        <v>1873</v>
      </c>
      <c r="J1170" s="60" t="s">
        <v>2496</v>
      </c>
      <c r="K1170" s="58" t="s">
        <v>2497</v>
      </c>
    </row>
    <row r="1171" customFormat="false" ht="31.5" hidden="false" customHeight="true" outlineLevel="0" collapsed="false">
      <c r="A1171" s="58" t="s">
        <v>15</v>
      </c>
      <c r="B1171" s="63" t="s">
        <v>2537</v>
      </c>
      <c r="C1171" s="60" t="s">
        <v>2492</v>
      </c>
      <c r="D1171" s="83" t="s">
        <v>2533</v>
      </c>
      <c r="E1171" s="60" t="s">
        <v>19</v>
      </c>
      <c r="F1171" s="60" t="s">
        <v>2538</v>
      </c>
      <c r="G1171" s="60" t="s">
        <v>21</v>
      </c>
      <c r="H1171" s="60" t="s">
        <v>2495</v>
      </c>
      <c r="I1171" s="60" t="s">
        <v>1873</v>
      </c>
      <c r="J1171" s="60" t="s">
        <v>2496</v>
      </c>
      <c r="K1171" s="58" t="s">
        <v>2497</v>
      </c>
    </row>
    <row r="1172" customFormat="false" ht="19.5" hidden="false" customHeight="true" outlineLevel="0" collapsed="false">
      <c r="A1172" s="58" t="s">
        <v>15</v>
      </c>
      <c r="B1172" s="63" t="s">
        <v>2539</v>
      </c>
      <c r="C1172" s="60" t="s">
        <v>2492</v>
      </c>
      <c r="D1172" s="83" t="s">
        <v>2540</v>
      </c>
      <c r="E1172" s="60" t="s">
        <v>19</v>
      </c>
      <c r="F1172" s="60" t="s">
        <v>2541</v>
      </c>
      <c r="G1172" s="60" t="s">
        <v>21</v>
      </c>
      <c r="H1172" s="60" t="s">
        <v>2487</v>
      </c>
      <c r="I1172" s="60" t="s">
        <v>2511</v>
      </c>
      <c r="J1172" s="60" t="s">
        <v>2542</v>
      </c>
      <c r="K1172" s="58" t="s">
        <v>2497</v>
      </c>
    </row>
    <row r="1173" customFormat="false" ht="19.5" hidden="false" customHeight="true" outlineLevel="0" collapsed="false">
      <c r="A1173" s="84"/>
    </row>
    <row r="1174" customFormat="false" ht="19.5" hidden="false" customHeight="true" outlineLevel="0" collapsed="false"/>
    <row r="1175" customFormat="false" ht="19.5" hidden="false" customHeight="true" outlineLevel="0" collapsed="false"/>
    <row r="1176" customFormat="false" ht="19.5" hidden="false" customHeight="true" outlineLevel="0" collapsed="false"/>
    <row r="1177" customFormat="false" ht="19.5" hidden="false" customHeight="true" outlineLevel="0" collapsed="false"/>
    <row r="1178" customFormat="false" ht="19.5" hidden="false" customHeight="true" outlineLevel="0" collapsed="false"/>
    <row r="1179" customFormat="false" ht="19.5" hidden="false" customHeight="true" outlineLevel="0" collapsed="false"/>
    <row r="1180" customFormat="false" ht="19.5" hidden="false" customHeight="true" outlineLevel="0" collapsed="false"/>
    <row r="1181" customFormat="false" ht="19.5" hidden="false" customHeight="true" outlineLevel="0" collapsed="false"/>
    <row r="1182" customFormat="false" ht="19.5" hidden="false" customHeight="true" outlineLevel="0" collapsed="false"/>
    <row r="1183" customFormat="false" ht="19.5" hidden="false" customHeight="true" outlineLevel="0" collapsed="false"/>
    <row r="1184" customFormat="false" ht="19.5" hidden="false" customHeight="true" outlineLevel="0" collapsed="false"/>
    <row r="1185" customFormat="false" ht="19.5" hidden="false" customHeight="true" outlineLevel="0" collapsed="false">
      <c r="A1185" s="3"/>
      <c r="B1185" s="4" t="s">
        <v>0</v>
      </c>
      <c r="C1185" s="4"/>
      <c r="D1185" s="4"/>
      <c r="E1185" s="4"/>
      <c r="F1185" s="4"/>
      <c r="G1185" s="4"/>
      <c r="H1185" s="4"/>
      <c r="I1185" s="4"/>
      <c r="J1185" s="4"/>
      <c r="K1185" s="4"/>
    </row>
    <row r="1186" customFormat="false" ht="19.5" hidden="false" customHeight="true" outlineLevel="0" collapsed="false">
      <c r="A1186" s="3"/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7" customFormat="false" ht="19.5" hidden="false" customHeight="true" outlineLevel="0" collapsed="false">
      <c r="A1187" s="3"/>
      <c r="B1187" s="4"/>
      <c r="C1187" s="4"/>
      <c r="D1187" s="4"/>
      <c r="E1187" s="4"/>
      <c r="F1187" s="4"/>
      <c r="G1187" s="4"/>
      <c r="H1187" s="4"/>
      <c r="I1187" s="4"/>
      <c r="J1187" s="4"/>
      <c r="K1187" s="4"/>
    </row>
    <row r="1188" customFormat="false" ht="19.5" hidden="false" customHeight="true" outlineLevel="0" collapsed="false">
      <c r="A1188" s="3"/>
      <c r="B1188" s="85" t="s">
        <v>1</v>
      </c>
      <c r="C1188" s="85"/>
      <c r="D1188" s="85"/>
      <c r="E1188" s="85"/>
      <c r="F1188" s="85"/>
      <c r="G1188" s="85"/>
      <c r="H1188" s="85"/>
      <c r="I1188" s="85"/>
      <c r="J1188" s="85"/>
      <c r="K1188" s="85"/>
    </row>
    <row r="1189" customFormat="false" ht="19.5" hidden="false" customHeight="true" outlineLevel="0" collapsed="false">
      <c r="A1189" s="3"/>
      <c r="B1189" s="6" t="s">
        <v>2</v>
      </c>
      <c r="C1189" s="6"/>
      <c r="D1189" s="6"/>
      <c r="E1189" s="6"/>
      <c r="F1189" s="6"/>
      <c r="G1189" s="6"/>
      <c r="H1189" s="6"/>
      <c r="I1189" s="6"/>
      <c r="J1189" s="6"/>
      <c r="K1189" s="6"/>
    </row>
    <row r="1190" customFormat="false" ht="19.5" hidden="false" customHeight="true" outlineLevel="0" collapsed="false">
      <c r="A1190" s="3"/>
      <c r="B1190" s="8" t="s">
        <v>2543</v>
      </c>
      <c r="C1190" s="8"/>
      <c r="D1190" s="8"/>
      <c r="E1190" s="8"/>
      <c r="F1190" s="8"/>
      <c r="G1190" s="8"/>
      <c r="H1190" s="8"/>
      <c r="I1190" s="8"/>
      <c r="J1190" s="8"/>
      <c r="K1190" s="8"/>
    </row>
    <row r="1191" s="26" customFormat="true" ht="19.5" hidden="false" customHeight="true" outlineLevel="0" collapsed="false">
      <c r="A1191" s="86" t="s">
        <v>4</v>
      </c>
      <c r="B1191" s="25" t="s">
        <v>5</v>
      </c>
      <c r="C1191" s="86" t="s">
        <v>6</v>
      </c>
      <c r="D1191" s="25" t="s">
        <v>7</v>
      </c>
      <c r="E1191" s="86" t="s">
        <v>8</v>
      </c>
      <c r="F1191" s="86" t="s">
        <v>1898</v>
      </c>
      <c r="G1191" s="86" t="s">
        <v>10</v>
      </c>
      <c r="H1191" s="86" t="s">
        <v>11</v>
      </c>
      <c r="I1191" s="86" t="s">
        <v>12</v>
      </c>
      <c r="J1191" s="86" t="s">
        <v>13</v>
      </c>
      <c r="K1191" s="12" t="s">
        <v>1753</v>
      </c>
    </row>
    <row r="1192" customFormat="false" ht="19.5" hidden="false" customHeight="true" outlineLevel="0" collapsed="false">
      <c r="A1192" s="7" t="s">
        <v>15</v>
      </c>
      <c r="B1192" s="87" t="s">
        <v>2544</v>
      </c>
      <c r="C1192" s="88" t="s">
        <v>2545</v>
      </c>
      <c r="D1192" s="89" t="s">
        <v>2546</v>
      </c>
      <c r="E1192" s="90" t="s">
        <v>19</v>
      </c>
      <c r="F1192" s="7" t="s">
        <v>2547</v>
      </c>
      <c r="G1192" s="7" t="s">
        <v>2547</v>
      </c>
      <c r="H1192" s="7" t="s">
        <v>2548</v>
      </c>
      <c r="I1192" s="7" t="s">
        <v>1873</v>
      </c>
      <c r="J1192" s="7" t="s">
        <v>2549</v>
      </c>
      <c r="K1192" s="21" t="s">
        <v>2550</v>
      </c>
    </row>
    <row r="1193" customFormat="false" ht="19.5" hidden="false" customHeight="true" outlineLevel="0" collapsed="false">
      <c r="A1193" s="7" t="s">
        <v>15</v>
      </c>
      <c r="B1193" s="87" t="s">
        <v>2551</v>
      </c>
      <c r="C1193" s="88" t="s">
        <v>2545</v>
      </c>
      <c r="D1193" s="89" t="s">
        <v>2546</v>
      </c>
      <c r="E1193" s="90" t="s">
        <v>19</v>
      </c>
      <c r="F1193" s="7" t="s">
        <v>2547</v>
      </c>
      <c r="G1193" s="7" t="s">
        <v>2547</v>
      </c>
      <c r="H1193" s="7" t="s">
        <v>2552</v>
      </c>
      <c r="I1193" s="91" t="s">
        <v>2553</v>
      </c>
      <c r="J1193" s="7" t="s">
        <v>2549</v>
      </c>
      <c r="K1193" s="21" t="s">
        <v>2550</v>
      </c>
    </row>
    <row r="1194" customFormat="false" ht="19.5" hidden="false" customHeight="true" outlineLevel="0" collapsed="false">
      <c r="A1194" s="7" t="s">
        <v>15</v>
      </c>
      <c r="B1194" s="92" t="s">
        <v>2554</v>
      </c>
      <c r="C1194" s="88" t="s">
        <v>2545</v>
      </c>
      <c r="D1194" s="89" t="s">
        <v>2546</v>
      </c>
      <c r="E1194" s="90" t="s">
        <v>19</v>
      </c>
      <c r="F1194" s="7" t="s">
        <v>2547</v>
      </c>
      <c r="G1194" s="7" t="s">
        <v>2547</v>
      </c>
      <c r="H1194" s="7" t="s">
        <v>2548</v>
      </c>
      <c r="I1194" s="7" t="s">
        <v>1873</v>
      </c>
      <c r="J1194" s="7" t="s">
        <v>2549</v>
      </c>
      <c r="K1194" s="21" t="s">
        <v>2550</v>
      </c>
    </row>
    <row r="1195" customFormat="false" ht="19.5" hidden="false" customHeight="true" outlineLevel="0" collapsed="false">
      <c r="A1195" s="7" t="s">
        <v>15</v>
      </c>
      <c r="B1195" s="93" t="s">
        <v>2555</v>
      </c>
      <c r="C1195" s="88" t="s">
        <v>2545</v>
      </c>
      <c r="D1195" s="89" t="s">
        <v>2546</v>
      </c>
      <c r="E1195" s="90" t="s">
        <v>19</v>
      </c>
      <c r="F1195" s="7" t="s">
        <v>2547</v>
      </c>
      <c r="G1195" s="7" t="s">
        <v>2547</v>
      </c>
      <c r="H1195" s="7" t="s">
        <v>2552</v>
      </c>
      <c r="I1195" s="91" t="s">
        <v>2553</v>
      </c>
      <c r="J1195" s="7" t="s">
        <v>2549</v>
      </c>
      <c r="K1195" s="21" t="s">
        <v>2550</v>
      </c>
    </row>
    <row r="1196" customFormat="false" ht="19.5" hidden="false" customHeight="true" outlineLevel="0" collapsed="false">
      <c r="A1196" s="94" t="s">
        <v>15</v>
      </c>
      <c r="B1196" s="92" t="s">
        <v>2556</v>
      </c>
      <c r="C1196" s="88" t="s">
        <v>2557</v>
      </c>
      <c r="D1196" s="89" t="s">
        <v>2546</v>
      </c>
      <c r="E1196" s="90" t="s">
        <v>19</v>
      </c>
      <c r="F1196" s="7" t="s">
        <v>2547</v>
      </c>
      <c r="G1196" s="7" t="s">
        <v>2547</v>
      </c>
      <c r="H1196" s="7" t="s">
        <v>2548</v>
      </c>
      <c r="I1196" s="7" t="s">
        <v>1873</v>
      </c>
      <c r="J1196" s="7" t="s">
        <v>2549</v>
      </c>
      <c r="K1196" s="21" t="s">
        <v>2550</v>
      </c>
    </row>
    <row r="1197" customFormat="false" ht="19.5" hidden="false" customHeight="true" outlineLevel="0" collapsed="false">
      <c r="A1197" s="94" t="s">
        <v>15</v>
      </c>
      <c r="B1197" s="92" t="s">
        <v>874</v>
      </c>
      <c r="C1197" s="88" t="s">
        <v>2557</v>
      </c>
      <c r="D1197" s="89" t="s">
        <v>2546</v>
      </c>
      <c r="E1197" s="90" t="s">
        <v>19</v>
      </c>
      <c r="F1197" s="7" t="s">
        <v>2547</v>
      </c>
      <c r="G1197" s="7" t="s">
        <v>2547</v>
      </c>
      <c r="H1197" s="7" t="s">
        <v>2548</v>
      </c>
      <c r="I1197" s="7" t="s">
        <v>1873</v>
      </c>
      <c r="J1197" s="7" t="s">
        <v>2549</v>
      </c>
      <c r="K1197" s="21" t="s">
        <v>2550</v>
      </c>
    </row>
    <row r="1198" customFormat="false" ht="19.5" hidden="false" customHeight="true" outlineLevel="0" collapsed="false">
      <c r="A1198" s="94" t="s">
        <v>15</v>
      </c>
      <c r="B1198" s="92" t="s">
        <v>1016</v>
      </c>
      <c r="C1198" s="88" t="s">
        <v>2557</v>
      </c>
      <c r="D1198" s="89" t="s">
        <v>2546</v>
      </c>
      <c r="E1198" s="90" t="s">
        <v>19</v>
      </c>
      <c r="F1198" s="7" t="s">
        <v>2547</v>
      </c>
      <c r="G1198" s="7" t="s">
        <v>2547</v>
      </c>
      <c r="H1198" s="7" t="s">
        <v>2552</v>
      </c>
      <c r="I1198" s="91" t="s">
        <v>2553</v>
      </c>
      <c r="J1198" s="7" t="s">
        <v>2549</v>
      </c>
      <c r="K1198" s="21" t="s">
        <v>2550</v>
      </c>
    </row>
    <row r="1199" customFormat="false" ht="19.5" hidden="false" customHeight="true" outlineLevel="0" collapsed="false">
      <c r="A1199" s="94" t="s">
        <v>15</v>
      </c>
      <c r="B1199" s="95" t="s">
        <v>2558</v>
      </c>
      <c r="C1199" s="88" t="s">
        <v>2557</v>
      </c>
      <c r="D1199" s="89" t="s">
        <v>2546</v>
      </c>
      <c r="E1199" s="90" t="s">
        <v>19</v>
      </c>
      <c r="F1199" s="7" t="s">
        <v>2547</v>
      </c>
      <c r="G1199" s="7" t="s">
        <v>2547</v>
      </c>
      <c r="H1199" s="7" t="s">
        <v>2552</v>
      </c>
      <c r="I1199" s="91" t="s">
        <v>2553</v>
      </c>
      <c r="J1199" s="7" t="s">
        <v>2549</v>
      </c>
      <c r="K1199" s="21" t="s">
        <v>2550</v>
      </c>
    </row>
    <row r="1200" customFormat="false" ht="19.5" hidden="false" customHeight="true" outlineLevel="0" collapsed="false"/>
    <row r="1201" customFormat="false" ht="19.5" hidden="false" customHeight="true" outlineLevel="0" collapsed="false"/>
    <row r="1202" customFormat="false" ht="19.5" hidden="false" customHeight="true" outlineLevel="0" collapsed="false"/>
    <row r="1203" customFormat="false" ht="19.5" hidden="false" customHeight="true" outlineLevel="0" collapsed="false"/>
    <row r="1204" customFormat="false" ht="19.5" hidden="false" customHeight="true" outlineLevel="0" collapsed="false"/>
    <row r="1205" customFormat="false" ht="19.5" hidden="false" customHeight="true" outlineLevel="0" collapsed="false"/>
    <row r="1206" customFormat="false" ht="19.5" hidden="false" customHeight="true" outlineLevel="0" collapsed="false"/>
    <row r="1207" customFormat="false" ht="19.5" hidden="false" customHeight="true" outlineLevel="0" collapsed="false"/>
    <row r="1208" customFormat="false" ht="19.5" hidden="false" customHeight="true" outlineLevel="0" collapsed="false"/>
    <row r="1209" customFormat="false" ht="19.5" hidden="false" customHeight="true" outlineLevel="0" collapsed="false">
      <c r="A1209" s="96"/>
      <c r="B1209" s="97" t="s">
        <v>0</v>
      </c>
      <c r="C1209" s="97"/>
      <c r="D1209" s="97"/>
      <c r="E1209" s="97"/>
      <c r="F1209" s="97"/>
      <c r="G1209" s="97"/>
      <c r="H1209" s="97"/>
      <c r="I1209" s="97"/>
      <c r="J1209" s="97"/>
      <c r="K1209" s="97"/>
    </row>
    <row r="1210" customFormat="false" ht="19.5" hidden="false" customHeight="true" outlineLevel="0" collapsed="false">
      <c r="A1210" s="96"/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</row>
    <row r="1211" customFormat="false" ht="19.5" hidden="false" customHeight="true" outlineLevel="0" collapsed="false">
      <c r="A1211" s="96"/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</row>
    <row r="1212" customFormat="false" ht="19.5" hidden="false" customHeight="true" outlineLevel="0" collapsed="false">
      <c r="A1212" s="96"/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</row>
    <row r="1213" customFormat="false" ht="19.5" hidden="false" customHeight="true" outlineLevel="0" collapsed="false">
      <c r="A1213" s="96"/>
      <c r="B1213" s="98" t="s">
        <v>1</v>
      </c>
      <c r="C1213" s="98"/>
      <c r="D1213" s="98"/>
      <c r="E1213" s="98"/>
      <c r="F1213" s="98"/>
      <c r="G1213" s="98"/>
      <c r="H1213" s="98"/>
      <c r="I1213" s="98"/>
      <c r="J1213" s="98"/>
      <c r="K1213" s="98"/>
    </row>
    <row r="1214" customFormat="false" ht="19.5" hidden="false" customHeight="true" outlineLevel="0" collapsed="false">
      <c r="A1214" s="96"/>
      <c r="B1214" s="98" t="s">
        <v>2</v>
      </c>
      <c r="C1214" s="98"/>
      <c r="D1214" s="98"/>
      <c r="E1214" s="98"/>
      <c r="F1214" s="98"/>
      <c r="G1214" s="98"/>
      <c r="H1214" s="98"/>
      <c r="I1214" s="98"/>
      <c r="J1214" s="98"/>
      <c r="K1214" s="98"/>
    </row>
    <row r="1215" customFormat="false" ht="19.5" hidden="false" customHeight="true" outlineLevel="0" collapsed="false">
      <c r="A1215" s="96"/>
      <c r="B1215" s="96" t="s">
        <v>2559</v>
      </c>
      <c r="C1215" s="96"/>
      <c r="D1215" s="96"/>
      <c r="E1215" s="96"/>
      <c r="F1215" s="96"/>
      <c r="G1215" s="96"/>
      <c r="H1215" s="96"/>
      <c r="I1215" s="96"/>
      <c r="J1215" s="96"/>
      <c r="K1215" s="96"/>
    </row>
    <row r="1216" s="26" customFormat="true" ht="19.5" hidden="false" customHeight="true" outlineLevel="0" collapsed="false">
      <c r="A1216" s="99" t="s">
        <v>4</v>
      </c>
      <c r="B1216" s="99" t="s">
        <v>5</v>
      </c>
      <c r="C1216" s="99" t="s">
        <v>6</v>
      </c>
      <c r="D1216" s="99" t="s">
        <v>7</v>
      </c>
      <c r="E1216" s="99" t="s">
        <v>8</v>
      </c>
      <c r="F1216" s="99" t="s">
        <v>1898</v>
      </c>
      <c r="G1216" s="99" t="s">
        <v>10</v>
      </c>
      <c r="H1216" s="99" t="s">
        <v>1899</v>
      </c>
      <c r="I1216" s="99" t="s">
        <v>12</v>
      </c>
      <c r="J1216" s="99" t="s">
        <v>13</v>
      </c>
      <c r="K1216" s="99" t="s">
        <v>14</v>
      </c>
    </row>
    <row r="1217" customFormat="false" ht="19.5" hidden="false" customHeight="true" outlineLevel="0" collapsed="false">
      <c r="A1217" s="100" t="s">
        <v>2560</v>
      </c>
      <c r="B1217" s="101" t="s">
        <v>2561</v>
      </c>
      <c r="C1217" s="102" t="s">
        <v>2562</v>
      </c>
      <c r="D1217" s="103" t="s">
        <v>2563</v>
      </c>
      <c r="E1217" s="100" t="s">
        <v>2564</v>
      </c>
      <c r="F1217" s="104" t="s">
        <v>2565</v>
      </c>
      <c r="G1217" s="105" t="s">
        <v>21</v>
      </c>
      <c r="H1217" s="106" t="s">
        <v>2566</v>
      </c>
      <c r="I1217" s="106" t="s">
        <v>2567</v>
      </c>
      <c r="J1217" s="106" t="s">
        <v>2568</v>
      </c>
      <c r="K1217" s="107" t="n">
        <v>220</v>
      </c>
    </row>
    <row r="1218" customFormat="false" ht="19.5" hidden="false" customHeight="true" outlineLevel="0" collapsed="false">
      <c r="A1218" s="100" t="s">
        <v>2560</v>
      </c>
      <c r="B1218" s="101" t="s">
        <v>2569</v>
      </c>
      <c r="C1218" s="102" t="s">
        <v>2570</v>
      </c>
      <c r="D1218" s="103" t="s">
        <v>2563</v>
      </c>
      <c r="E1218" s="100" t="s">
        <v>19</v>
      </c>
      <c r="F1218" s="104" t="s">
        <v>2571</v>
      </c>
      <c r="G1218" s="108" t="s">
        <v>21</v>
      </c>
      <c r="H1218" s="106" t="s">
        <v>2566</v>
      </c>
      <c r="I1218" s="106" t="s">
        <v>2567</v>
      </c>
      <c r="J1218" s="106" t="s">
        <v>2572</v>
      </c>
      <c r="K1218" s="107" t="n">
        <v>220</v>
      </c>
    </row>
    <row r="1219" customFormat="false" ht="19.5" hidden="false" customHeight="true" outlineLevel="0" collapsed="false">
      <c r="A1219" s="100" t="s">
        <v>2560</v>
      </c>
      <c r="B1219" s="101" t="s">
        <v>2573</v>
      </c>
      <c r="C1219" s="102" t="s">
        <v>2574</v>
      </c>
      <c r="D1219" s="103" t="s">
        <v>2563</v>
      </c>
      <c r="E1219" s="100" t="s">
        <v>19</v>
      </c>
      <c r="F1219" s="104" t="s">
        <v>2575</v>
      </c>
      <c r="G1219" s="108" t="s">
        <v>21</v>
      </c>
      <c r="H1219" s="106" t="s">
        <v>2566</v>
      </c>
      <c r="I1219" s="109" t="s">
        <v>2576</v>
      </c>
      <c r="J1219" s="109" t="s">
        <v>2577</v>
      </c>
      <c r="K1219" s="107" t="n">
        <v>220</v>
      </c>
    </row>
    <row r="1220" customFormat="false" ht="19.5" hidden="false" customHeight="true" outlineLevel="0" collapsed="false">
      <c r="A1220" s="100" t="s">
        <v>2560</v>
      </c>
      <c r="B1220" s="110" t="s">
        <v>2578</v>
      </c>
      <c r="C1220" s="102" t="s">
        <v>2579</v>
      </c>
      <c r="D1220" s="103" t="s">
        <v>2563</v>
      </c>
      <c r="E1220" s="100" t="s">
        <v>19</v>
      </c>
      <c r="F1220" s="104" t="s">
        <v>2580</v>
      </c>
      <c r="G1220" s="105" t="s">
        <v>21</v>
      </c>
      <c r="H1220" s="109" t="s">
        <v>2581</v>
      </c>
      <c r="I1220" s="109" t="s">
        <v>1907</v>
      </c>
      <c r="J1220" s="109" t="s">
        <v>2582</v>
      </c>
      <c r="K1220" s="107" t="n">
        <v>180</v>
      </c>
    </row>
    <row r="1221" customFormat="false" ht="19.5" hidden="false" customHeight="true" outlineLevel="0" collapsed="false">
      <c r="A1221" s="100" t="s">
        <v>2560</v>
      </c>
      <c r="B1221" s="101" t="s">
        <v>2583</v>
      </c>
      <c r="C1221" s="102" t="s">
        <v>2579</v>
      </c>
      <c r="D1221" s="103" t="s">
        <v>2563</v>
      </c>
      <c r="E1221" s="100" t="s">
        <v>19</v>
      </c>
      <c r="F1221" s="111" t="s">
        <v>2584</v>
      </c>
      <c r="G1221" s="105" t="s">
        <v>21</v>
      </c>
      <c r="H1221" s="109" t="s">
        <v>2581</v>
      </c>
      <c r="I1221" s="109" t="s">
        <v>1907</v>
      </c>
      <c r="J1221" s="106" t="s">
        <v>2585</v>
      </c>
      <c r="K1221" s="107" t="n">
        <v>180</v>
      </c>
    </row>
    <row r="1222" customFormat="false" ht="19.5" hidden="false" customHeight="true" outlineLevel="0" collapsed="false">
      <c r="A1222" s="100" t="s">
        <v>2560</v>
      </c>
      <c r="B1222" s="101" t="s">
        <v>2586</v>
      </c>
      <c r="C1222" s="102" t="s">
        <v>2587</v>
      </c>
      <c r="D1222" s="103" t="s">
        <v>2563</v>
      </c>
      <c r="E1222" s="100" t="s">
        <v>19</v>
      </c>
      <c r="F1222" s="109" t="s">
        <v>2588</v>
      </c>
      <c r="G1222" s="105" t="s">
        <v>21</v>
      </c>
      <c r="H1222" s="109" t="s">
        <v>2581</v>
      </c>
      <c r="I1222" s="109" t="s">
        <v>1907</v>
      </c>
      <c r="J1222" s="109" t="s">
        <v>2582</v>
      </c>
      <c r="K1222" s="107" t="n">
        <v>180</v>
      </c>
    </row>
    <row r="1223" customFormat="false" ht="19.5" hidden="false" customHeight="true" outlineLevel="0" collapsed="false">
      <c r="A1223" s="100" t="s">
        <v>2560</v>
      </c>
      <c r="B1223" s="101" t="s">
        <v>2589</v>
      </c>
      <c r="C1223" s="102" t="s">
        <v>2590</v>
      </c>
      <c r="D1223" s="103" t="s">
        <v>2563</v>
      </c>
      <c r="E1223" s="100" t="s">
        <v>19</v>
      </c>
      <c r="F1223" s="105" t="s">
        <v>2591</v>
      </c>
      <c r="G1223" s="105" t="s">
        <v>21</v>
      </c>
      <c r="H1223" s="109" t="s">
        <v>2581</v>
      </c>
      <c r="I1223" s="109" t="s">
        <v>1907</v>
      </c>
      <c r="J1223" s="106" t="s">
        <v>2585</v>
      </c>
      <c r="K1223" s="107" t="n">
        <v>180</v>
      </c>
    </row>
    <row r="1224" customFormat="false" ht="19.5" hidden="false" customHeight="true" outlineLevel="0" collapsed="false">
      <c r="A1224" s="100" t="s">
        <v>2560</v>
      </c>
      <c r="B1224" s="110" t="s">
        <v>2592</v>
      </c>
      <c r="C1224" s="102" t="s">
        <v>2593</v>
      </c>
      <c r="D1224" s="103" t="s">
        <v>2563</v>
      </c>
      <c r="E1224" s="100" t="s">
        <v>2564</v>
      </c>
      <c r="F1224" s="112" t="s">
        <v>2594</v>
      </c>
      <c r="G1224" s="113" t="n">
        <v>12389</v>
      </c>
      <c r="H1224" s="109" t="s">
        <v>2595</v>
      </c>
      <c r="I1224" s="109" t="s">
        <v>2596</v>
      </c>
      <c r="J1224" s="106" t="s">
        <v>2597</v>
      </c>
      <c r="K1224" s="107" t="n">
        <v>24</v>
      </c>
    </row>
    <row r="1225" customFormat="false" ht="19.5" hidden="false" customHeight="true" outlineLevel="0" collapsed="false">
      <c r="A1225" s="100" t="s">
        <v>2560</v>
      </c>
      <c r="B1225" s="101" t="s">
        <v>2598</v>
      </c>
      <c r="C1225" s="102" t="s">
        <v>2599</v>
      </c>
      <c r="D1225" s="103" t="s">
        <v>2563</v>
      </c>
      <c r="E1225" s="100" t="s">
        <v>19</v>
      </c>
      <c r="F1225" s="105" t="s">
        <v>2600</v>
      </c>
      <c r="G1225" s="105" t="s">
        <v>21</v>
      </c>
      <c r="H1225" s="109" t="s">
        <v>2581</v>
      </c>
      <c r="I1225" s="109" t="s">
        <v>1907</v>
      </c>
      <c r="J1225" s="106" t="s">
        <v>2585</v>
      </c>
      <c r="K1225" s="107" t="n">
        <v>180</v>
      </c>
    </row>
    <row r="1226" customFormat="false" ht="19.5" hidden="false" customHeight="true" outlineLevel="0" collapsed="false">
      <c r="A1226" s="100" t="s">
        <v>2560</v>
      </c>
      <c r="B1226" s="110" t="s">
        <v>2601</v>
      </c>
      <c r="C1226" s="102" t="s">
        <v>2599</v>
      </c>
      <c r="D1226" s="103" t="s">
        <v>2563</v>
      </c>
      <c r="E1226" s="100" t="s">
        <v>19</v>
      </c>
      <c r="F1226" s="104" t="s">
        <v>21</v>
      </c>
      <c r="G1226" s="105" t="s">
        <v>21</v>
      </c>
      <c r="H1226" s="109" t="s">
        <v>2581</v>
      </c>
      <c r="I1226" s="109" t="s">
        <v>1907</v>
      </c>
      <c r="J1226" s="106" t="s">
        <v>2585</v>
      </c>
      <c r="K1226" s="102" t="n">
        <v>180</v>
      </c>
    </row>
    <row r="1227" customFormat="false" ht="19.5" hidden="false" customHeight="true" outlineLevel="0" collapsed="false">
      <c r="A1227" s="100" t="s">
        <v>2560</v>
      </c>
      <c r="B1227" s="110" t="s">
        <v>2602</v>
      </c>
      <c r="C1227" s="102" t="s">
        <v>2599</v>
      </c>
      <c r="D1227" s="103" t="s">
        <v>2563</v>
      </c>
      <c r="E1227" s="100" t="s">
        <v>19</v>
      </c>
      <c r="F1227" s="104" t="s">
        <v>2603</v>
      </c>
      <c r="G1227" s="105" t="s">
        <v>21</v>
      </c>
      <c r="H1227" s="109" t="s">
        <v>2581</v>
      </c>
      <c r="I1227" s="109" t="s">
        <v>1907</v>
      </c>
      <c r="J1227" s="106" t="s">
        <v>2585</v>
      </c>
      <c r="K1227" s="102" t="n">
        <v>180</v>
      </c>
    </row>
    <row r="1228" customFormat="false" ht="19.5" hidden="false" customHeight="true" outlineLevel="0" collapsed="false">
      <c r="A1228" s="100" t="s">
        <v>2560</v>
      </c>
      <c r="B1228" s="101" t="s">
        <v>2604</v>
      </c>
      <c r="C1228" s="102" t="s">
        <v>2599</v>
      </c>
      <c r="D1228" s="103" t="s">
        <v>2563</v>
      </c>
      <c r="E1228" s="100" t="s">
        <v>19</v>
      </c>
      <c r="F1228" s="105" t="s">
        <v>2605</v>
      </c>
      <c r="G1228" s="105" t="s">
        <v>21</v>
      </c>
      <c r="H1228" s="109" t="s">
        <v>2581</v>
      </c>
      <c r="I1228" s="109" t="s">
        <v>1907</v>
      </c>
      <c r="J1228" s="106" t="s">
        <v>2585</v>
      </c>
      <c r="K1228" s="107" t="n">
        <v>180</v>
      </c>
    </row>
    <row r="1229" customFormat="false" ht="19.5" hidden="false" customHeight="true" outlineLevel="0" collapsed="false">
      <c r="A1229" s="100" t="s">
        <v>2560</v>
      </c>
      <c r="B1229" s="101" t="s">
        <v>2606</v>
      </c>
      <c r="C1229" s="102" t="s">
        <v>2599</v>
      </c>
      <c r="D1229" s="103" t="s">
        <v>2563</v>
      </c>
      <c r="E1229" s="100" t="s">
        <v>19</v>
      </c>
      <c r="F1229" s="105" t="s">
        <v>21</v>
      </c>
      <c r="G1229" s="105" t="s">
        <v>21</v>
      </c>
      <c r="H1229" s="109" t="s">
        <v>2581</v>
      </c>
      <c r="I1229" s="109" t="s">
        <v>1907</v>
      </c>
      <c r="J1229" s="106" t="s">
        <v>2585</v>
      </c>
      <c r="K1229" s="107" t="n">
        <v>180</v>
      </c>
    </row>
    <row r="1230" customFormat="false" ht="19.5" hidden="false" customHeight="true" outlineLevel="0" collapsed="false">
      <c r="A1230" s="100" t="s">
        <v>2560</v>
      </c>
      <c r="B1230" s="101" t="s">
        <v>2607</v>
      </c>
      <c r="C1230" s="102" t="s">
        <v>2599</v>
      </c>
      <c r="D1230" s="103" t="s">
        <v>2563</v>
      </c>
      <c r="E1230" s="100" t="s">
        <v>19</v>
      </c>
      <c r="F1230" s="105" t="s">
        <v>2608</v>
      </c>
      <c r="G1230" s="105" t="s">
        <v>21</v>
      </c>
      <c r="H1230" s="109" t="s">
        <v>2581</v>
      </c>
      <c r="I1230" s="109" t="s">
        <v>1907</v>
      </c>
      <c r="J1230" s="106" t="s">
        <v>2585</v>
      </c>
      <c r="K1230" s="107" t="n">
        <v>180</v>
      </c>
    </row>
    <row r="1231" customFormat="false" ht="19.5" hidden="false" customHeight="true" outlineLevel="0" collapsed="false">
      <c r="A1231" s="100" t="s">
        <v>2560</v>
      </c>
      <c r="B1231" s="101" t="s">
        <v>2609</v>
      </c>
      <c r="C1231" s="102" t="s">
        <v>2599</v>
      </c>
      <c r="D1231" s="103" t="s">
        <v>2563</v>
      </c>
      <c r="E1231" s="100" t="s">
        <v>19</v>
      </c>
      <c r="F1231" s="105" t="s">
        <v>2610</v>
      </c>
      <c r="G1231" s="105" t="s">
        <v>21</v>
      </c>
      <c r="H1231" s="109" t="s">
        <v>2581</v>
      </c>
      <c r="I1231" s="109" t="s">
        <v>1907</v>
      </c>
      <c r="J1231" s="106" t="s">
        <v>2585</v>
      </c>
      <c r="K1231" s="107" t="n">
        <v>180</v>
      </c>
    </row>
    <row r="1232" customFormat="false" ht="19.5" hidden="false" customHeight="true" outlineLevel="0" collapsed="false">
      <c r="A1232" s="100" t="s">
        <v>2560</v>
      </c>
      <c r="B1232" s="101" t="s">
        <v>2611</v>
      </c>
      <c r="C1232" s="102" t="s">
        <v>2599</v>
      </c>
      <c r="D1232" s="103" t="s">
        <v>2563</v>
      </c>
      <c r="E1232" s="100" t="s">
        <v>19</v>
      </c>
      <c r="F1232" s="105" t="s">
        <v>21</v>
      </c>
      <c r="G1232" s="105" t="s">
        <v>21</v>
      </c>
      <c r="H1232" s="109" t="s">
        <v>2581</v>
      </c>
      <c r="I1232" s="109" t="s">
        <v>1907</v>
      </c>
      <c r="J1232" s="106" t="s">
        <v>2585</v>
      </c>
      <c r="K1232" s="107" t="n">
        <v>180</v>
      </c>
    </row>
    <row r="1233" customFormat="false" ht="19.5" hidden="false" customHeight="true" outlineLevel="0" collapsed="false">
      <c r="A1233" s="100" t="s">
        <v>2560</v>
      </c>
      <c r="B1233" s="101" t="s">
        <v>1621</v>
      </c>
      <c r="C1233" s="102" t="s">
        <v>2612</v>
      </c>
      <c r="D1233" s="103" t="s">
        <v>2563</v>
      </c>
      <c r="E1233" s="100" t="s">
        <v>19</v>
      </c>
      <c r="F1233" s="105" t="s">
        <v>2613</v>
      </c>
      <c r="G1233" s="105" t="s">
        <v>21</v>
      </c>
      <c r="H1233" s="109" t="s">
        <v>2581</v>
      </c>
      <c r="I1233" s="109" t="s">
        <v>1907</v>
      </c>
      <c r="J1233" s="106" t="s">
        <v>2614</v>
      </c>
      <c r="K1233" s="107" t="n">
        <v>180</v>
      </c>
    </row>
    <row r="1234" customFormat="false" ht="19.5" hidden="false" customHeight="true" outlineLevel="0" collapsed="false">
      <c r="A1234" s="100" t="s">
        <v>2560</v>
      </c>
      <c r="B1234" s="101" t="s">
        <v>379</v>
      </c>
      <c r="C1234" s="107" t="s">
        <v>2612</v>
      </c>
      <c r="D1234" s="103" t="s">
        <v>2563</v>
      </c>
      <c r="E1234" s="100" t="s">
        <v>19</v>
      </c>
      <c r="F1234" s="104" t="s">
        <v>2615</v>
      </c>
      <c r="G1234" s="108" t="s">
        <v>21</v>
      </c>
      <c r="H1234" s="100" t="s">
        <v>2581</v>
      </c>
      <c r="I1234" s="100" t="s">
        <v>1907</v>
      </c>
      <c r="J1234" s="106" t="s">
        <v>2614</v>
      </c>
      <c r="K1234" s="107" t="n">
        <v>180</v>
      </c>
    </row>
    <row r="1235" customFormat="false" ht="19.5" hidden="false" customHeight="true" outlineLevel="0" collapsed="false">
      <c r="A1235" s="100" t="s">
        <v>2560</v>
      </c>
      <c r="B1235" s="114" t="s">
        <v>2616</v>
      </c>
      <c r="C1235" s="102" t="s">
        <v>2612</v>
      </c>
      <c r="D1235" s="115" t="s">
        <v>2563</v>
      </c>
      <c r="E1235" s="100" t="s">
        <v>19</v>
      </c>
      <c r="F1235" s="104" t="s">
        <v>2617</v>
      </c>
      <c r="G1235" s="108" t="s">
        <v>21</v>
      </c>
      <c r="H1235" s="109" t="s">
        <v>2581</v>
      </c>
      <c r="I1235" s="109" t="s">
        <v>1907</v>
      </c>
      <c r="J1235" s="106" t="s">
        <v>2614</v>
      </c>
      <c r="K1235" s="102" t="n">
        <v>180</v>
      </c>
    </row>
    <row r="1236" customFormat="false" ht="19.5" hidden="false" customHeight="true" outlineLevel="0" collapsed="false">
      <c r="A1236" s="100" t="s">
        <v>2560</v>
      </c>
      <c r="B1236" s="110" t="s">
        <v>2618</v>
      </c>
      <c r="C1236" s="102" t="s">
        <v>2612</v>
      </c>
      <c r="D1236" s="103" t="s">
        <v>2563</v>
      </c>
      <c r="E1236" s="100" t="s">
        <v>19</v>
      </c>
      <c r="F1236" s="104" t="s">
        <v>2619</v>
      </c>
      <c r="G1236" s="105" t="s">
        <v>21</v>
      </c>
      <c r="H1236" s="109" t="s">
        <v>2581</v>
      </c>
      <c r="I1236" s="109" t="s">
        <v>1907</v>
      </c>
      <c r="J1236" s="106" t="s">
        <v>2614</v>
      </c>
      <c r="K1236" s="102" t="n">
        <v>180</v>
      </c>
    </row>
    <row r="1237" customFormat="false" ht="19.5" hidden="false" customHeight="true" outlineLevel="0" collapsed="false">
      <c r="A1237" s="116" t="s">
        <v>2560</v>
      </c>
      <c r="B1237" s="117" t="s">
        <v>2620</v>
      </c>
      <c r="C1237" s="118" t="s">
        <v>2612</v>
      </c>
      <c r="D1237" s="119" t="s">
        <v>2563</v>
      </c>
      <c r="E1237" s="100" t="s">
        <v>19</v>
      </c>
      <c r="F1237" s="104" t="s">
        <v>2621</v>
      </c>
      <c r="G1237" s="105" t="s">
        <v>21</v>
      </c>
      <c r="H1237" s="109" t="s">
        <v>2581</v>
      </c>
      <c r="I1237" s="109" t="s">
        <v>1907</v>
      </c>
      <c r="J1237" s="106" t="s">
        <v>2614</v>
      </c>
      <c r="K1237" s="107" t="n">
        <v>180</v>
      </c>
    </row>
    <row r="1238" customFormat="false" ht="19.5" hidden="false" customHeight="true" outlineLevel="0" collapsed="false">
      <c r="A1238" s="100" t="s">
        <v>2560</v>
      </c>
      <c r="B1238" s="120" t="s">
        <v>2622</v>
      </c>
      <c r="C1238" s="102" t="s">
        <v>2612</v>
      </c>
      <c r="D1238" s="119" t="s">
        <v>2563</v>
      </c>
      <c r="E1238" s="100" t="s">
        <v>19</v>
      </c>
      <c r="F1238" s="109" t="s">
        <v>2623</v>
      </c>
      <c r="G1238" s="105" t="s">
        <v>21</v>
      </c>
      <c r="H1238" s="109" t="s">
        <v>2581</v>
      </c>
      <c r="I1238" s="109" t="s">
        <v>1907</v>
      </c>
      <c r="J1238" s="106" t="s">
        <v>2614</v>
      </c>
      <c r="K1238" s="107" t="n">
        <v>180</v>
      </c>
    </row>
    <row r="1239" customFormat="false" ht="19.5" hidden="false" customHeight="true" outlineLevel="0" collapsed="false">
      <c r="A1239" s="100" t="s">
        <v>2560</v>
      </c>
      <c r="B1239" s="101" t="s">
        <v>2624</v>
      </c>
      <c r="C1239" s="102" t="s">
        <v>2612</v>
      </c>
      <c r="D1239" s="119" t="s">
        <v>2563</v>
      </c>
      <c r="E1239" s="100" t="s">
        <v>19</v>
      </c>
      <c r="F1239" s="105" t="s">
        <v>2625</v>
      </c>
      <c r="G1239" s="105" t="s">
        <v>21</v>
      </c>
      <c r="H1239" s="109" t="s">
        <v>2581</v>
      </c>
      <c r="I1239" s="109" t="s">
        <v>1907</v>
      </c>
      <c r="J1239" s="106" t="s">
        <v>2614</v>
      </c>
      <c r="K1239" s="107" t="n">
        <v>180</v>
      </c>
    </row>
    <row r="1240" customFormat="false" ht="19.5" hidden="false" customHeight="true" outlineLevel="0" collapsed="false">
      <c r="A1240" s="100" t="s">
        <v>2560</v>
      </c>
      <c r="B1240" s="101" t="s">
        <v>2626</v>
      </c>
      <c r="C1240" s="102" t="s">
        <v>2612</v>
      </c>
      <c r="D1240" s="119" t="s">
        <v>2563</v>
      </c>
      <c r="E1240" s="100" t="s">
        <v>19</v>
      </c>
      <c r="F1240" s="105" t="s">
        <v>2627</v>
      </c>
      <c r="G1240" s="105" t="s">
        <v>21</v>
      </c>
      <c r="H1240" s="109" t="s">
        <v>2581</v>
      </c>
      <c r="I1240" s="109" t="s">
        <v>1907</v>
      </c>
      <c r="J1240" s="106" t="s">
        <v>2614</v>
      </c>
      <c r="K1240" s="107" t="n">
        <v>180</v>
      </c>
    </row>
    <row r="1241" customFormat="false" ht="19.5" hidden="false" customHeight="true" outlineLevel="0" collapsed="false">
      <c r="A1241" s="100" t="s">
        <v>2560</v>
      </c>
      <c r="B1241" s="121" t="s">
        <v>2628</v>
      </c>
      <c r="C1241" s="102" t="s">
        <v>2612</v>
      </c>
      <c r="D1241" s="100" t="s">
        <v>2563</v>
      </c>
      <c r="E1241" s="100" t="s">
        <v>19</v>
      </c>
      <c r="F1241" s="100" t="s">
        <v>2629</v>
      </c>
      <c r="G1241" s="100" t="s">
        <v>21</v>
      </c>
      <c r="H1241" s="100" t="s">
        <v>2581</v>
      </c>
      <c r="I1241" s="100" t="s">
        <v>2117</v>
      </c>
      <c r="J1241" s="106" t="s">
        <v>2614</v>
      </c>
      <c r="K1241" s="100" t="n">
        <v>180</v>
      </c>
    </row>
    <row r="1242" customFormat="false" ht="19.5" hidden="false" customHeight="true" outlineLevel="0" collapsed="false">
      <c r="A1242" s="100" t="s">
        <v>2560</v>
      </c>
      <c r="B1242" s="122" t="s">
        <v>2630</v>
      </c>
      <c r="C1242" s="107" t="s">
        <v>2612</v>
      </c>
      <c r="D1242" s="100" t="s">
        <v>2563</v>
      </c>
      <c r="E1242" s="100" t="s">
        <v>19</v>
      </c>
      <c r="F1242" s="100" t="s">
        <v>2631</v>
      </c>
      <c r="G1242" s="100" t="s">
        <v>21</v>
      </c>
      <c r="H1242" s="100" t="s">
        <v>2581</v>
      </c>
      <c r="I1242" s="100" t="s">
        <v>2117</v>
      </c>
      <c r="J1242" s="106" t="s">
        <v>2614</v>
      </c>
      <c r="K1242" s="100" t="n">
        <v>181</v>
      </c>
    </row>
    <row r="1243" customFormat="false" ht="19.5" hidden="false" customHeight="true" outlineLevel="0" collapsed="false">
      <c r="A1243" s="100" t="s">
        <v>2560</v>
      </c>
      <c r="B1243" s="121" t="s">
        <v>1141</v>
      </c>
      <c r="C1243" s="107" t="s">
        <v>2612</v>
      </c>
      <c r="D1243" s="100" t="s">
        <v>2563</v>
      </c>
      <c r="E1243" s="100" t="s">
        <v>19</v>
      </c>
      <c r="F1243" s="100" t="s">
        <v>2632</v>
      </c>
      <c r="G1243" s="100" t="s">
        <v>21</v>
      </c>
      <c r="H1243" s="100" t="s">
        <v>2581</v>
      </c>
      <c r="I1243" s="100" t="s">
        <v>2117</v>
      </c>
      <c r="J1243" s="106" t="s">
        <v>2614</v>
      </c>
      <c r="K1243" s="100" t="n">
        <v>182</v>
      </c>
    </row>
    <row r="1244" customFormat="false" ht="19.5" hidden="false" customHeight="true" outlineLevel="0" collapsed="false">
      <c r="A1244" s="100" t="s">
        <v>2560</v>
      </c>
      <c r="B1244" s="101" t="s">
        <v>243</v>
      </c>
      <c r="C1244" s="102" t="s">
        <v>2612</v>
      </c>
      <c r="D1244" s="100" t="s">
        <v>2563</v>
      </c>
      <c r="E1244" s="100" t="s">
        <v>19</v>
      </c>
      <c r="F1244" s="104" t="s">
        <v>2633</v>
      </c>
      <c r="G1244" s="100" t="s">
        <v>21</v>
      </c>
      <c r="H1244" s="100" t="s">
        <v>2581</v>
      </c>
      <c r="I1244" s="100" t="s">
        <v>2634</v>
      </c>
      <c r="J1244" s="106" t="s">
        <v>2614</v>
      </c>
      <c r="K1244" s="100" t="n">
        <v>183</v>
      </c>
    </row>
    <row r="1245" customFormat="false" ht="19.5" hidden="false" customHeight="true" outlineLevel="0" collapsed="false">
      <c r="A1245" s="123" t="s">
        <v>2560</v>
      </c>
      <c r="B1245" s="121" t="s">
        <v>671</v>
      </c>
      <c r="C1245" s="107" t="s">
        <v>2612</v>
      </c>
      <c r="D1245" s="100" t="s">
        <v>2563</v>
      </c>
      <c r="E1245" s="100" t="s">
        <v>19</v>
      </c>
      <c r="F1245" s="100" t="s">
        <v>2635</v>
      </c>
      <c r="G1245" s="100" t="s">
        <v>21</v>
      </c>
      <c r="H1245" s="100" t="s">
        <v>2581</v>
      </c>
      <c r="I1245" s="100" t="s">
        <v>2117</v>
      </c>
      <c r="J1245" s="106" t="s">
        <v>2614</v>
      </c>
      <c r="K1245" s="100" t="n">
        <v>180</v>
      </c>
    </row>
    <row r="1246" customFormat="false" ht="19.5" hidden="false" customHeight="true" outlineLevel="0" collapsed="false">
      <c r="A1246" s="100" t="s">
        <v>2560</v>
      </c>
      <c r="B1246" s="101" t="s">
        <v>2636</v>
      </c>
      <c r="C1246" s="102" t="s">
        <v>2612</v>
      </c>
      <c r="D1246" s="119" t="s">
        <v>2563</v>
      </c>
      <c r="E1246" s="100" t="s">
        <v>19</v>
      </c>
      <c r="F1246" s="105" t="s">
        <v>2637</v>
      </c>
      <c r="G1246" s="105" t="s">
        <v>21</v>
      </c>
      <c r="H1246" s="109" t="s">
        <v>2581</v>
      </c>
      <c r="I1246" s="109" t="s">
        <v>1907</v>
      </c>
      <c r="J1246" s="106" t="s">
        <v>2614</v>
      </c>
      <c r="K1246" s="107" t="n">
        <v>180</v>
      </c>
    </row>
    <row r="1247" customFormat="false" ht="19.5" hidden="false" customHeight="true" outlineLevel="0" collapsed="false">
      <c r="A1247" s="100" t="s">
        <v>2560</v>
      </c>
      <c r="B1247" s="110" t="s">
        <v>2638</v>
      </c>
      <c r="C1247" s="102" t="s">
        <v>2612</v>
      </c>
      <c r="D1247" s="103" t="s">
        <v>2563</v>
      </c>
      <c r="E1247" s="100" t="s">
        <v>19</v>
      </c>
      <c r="F1247" s="105" t="s">
        <v>2639</v>
      </c>
      <c r="G1247" s="105" t="s">
        <v>21</v>
      </c>
      <c r="H1247" s="109" t="s">
        <v>2581</v>
      </c>
      <c r="I1247" s="106" t="s">
        <v>2576</v>
      </c>
      <c r="J1247" s="106" t="s">
        <v>2640</v>
      </c>
      <c r="K1247" s="107" t="n">
        <v>220</v>
      </c>
    </row>
    <row r="1248" customFormat="false" ht="19.5" hidden="false" customHeight="true" outlineLevel="0" collapsed="false">
      <c r="A1248" s="109" t="s">
        <v>2560</v>
      </c>
      <c r="B1248" s="124" t="s">
        <v>2641</v>
      </c>
      <c r="C1248" s="102" t="s">
        <v>2612</v>
      </c>
      <c r="D1248" s="109" t="s">
        <v>2563</v>
      </c>
      <c r="E1248" s="100" t="s">
        <v>19</v>
      </c>
      <c r="F1248" s="109" t="s">
        <v>2642</v>
      </c>
      <c r="G1248" s="109" t="s">
        <v>21</v>
      </c>
      <c r="H1248" s="109" t="s">
        <v>2581</v>
      </c>
      <c r="I1248" s="109" t="s">
        <v>2117</v>
      </c>
      <c r="J1248" s="106" t="s">
        <v>2614</v>
      </c>
      <c r="K1248" s="109" t="n">
        <v>180</v>
      </c>
    </row>
    <row r="1249" customFormat="false" ht="19.5" hidden="false" customHeight="true" outlineLevel="0" collapsed="false">
      <c r="A1249" s="100" t="s">
        <v>2560</v>
      </c>
      <c r="B1249" s="101" t="s">
        <v>2643</v>
      </c>
      <c r="C1249" s="109" t="s">
        <v>2644</v>
      </c>
      <c r="D1249" s="103" t="s">
        <v>2563</v>
      </c>
      <c r="E1249" s="100" t="s">
        <v>19</v>
      </c>
      <c r="F1249" s="105" t="s">
        <v>21</v>
      </c>
      <c r="G1249" s="105" t="s">
        <v>21</v>
      </c>
      <c r="H1249" s="109" t="s">
        <v>2581</v>
      </c>
      <c r="I1249" s="109" t="s">
        <v>1907</v>
      </c>
      <c r="J1249" s="106" t="s">
        <v>2585</v>
      </c>
      <c r="K1249" s="107" t="n">
        <v>180</v>
      </c>
    </row>
    <row r="1250" customFormat="false" ht="19.5" hidden="false" customHeight="true" outlineLevel="0" collapsed="false">
      <c r="A1250" s="109" t="s">
        <v>2560</v>
      </c>
      <c r="B1250" s="125" t="s">
        <v>2645</v>
      </c>
      <c r="C1250" s="102" t="s">
        <v>2644</v>
      </c>
      <c r="D1250" s="109" t="s">
        <v>2563</v>
      </c>
      <c r="E1250" s="100" t="s">
        <v>19</v>
      </c>
      <c r="F1250" s="104" t="s">
        <v>2646</v>
      </c>
      <c r="G1250" s="109" t="s">
        <v>21</v>
      </c>
      <c r="H1250" s="109" t="s">
        <v>2581</v>
      </c>
      <c r="I1250" s="109" t="s">
        <v>2117</v>
      </c>
      <c r="J1250" s="106" t="s">
        <v>2614</v>
      </c>
      <c r="K1250" s="109" t="n">
        <v>180</v>
      </c>
    </row>
    <row r="1251" customFormat="false" ht="19.5" hidden="false" customHeight="true" outlineLevel="0" collapsed="false">
      <c r="A1251" s="100" t="s">
        <v>2560</v>
      </c>
      <c r="B1251" s="101" t="s">
        <v>2647</v>
      </c>
      <c r="C1251" s="126" t="s">
        <v>2648</v>
      </c>
      <c r="D1251" s="103" t="s">
        <v>2563</v>
      </c>
      <c r="E1251" s="100" t="s">
        <v>19</v>
      </c>
      <c r="F1251" s="105" t="s">
        <v>21</v>
      </c>
      <c r="G1251" s="105" t="s">
        <v>21</v>
      </c>
      <c r="H1251" s="109" t="s">
        <v>2649</v>
      </c>
      <c r="I1251" s="109" t="s">
        <v>2650</v>
      </c>
      <c r="J1251" s="106" t="s">
        <v>2651</v>
      </c>
      <c r="K1251" s="107" t="n">
        <v>220</v>
      </c>
    </row>
    <row r="1252" customFormat="false" ht="19.5" hidden="false" customHeight="true" outlineLevel="0" collapsed="false">
      <c r="A1252" s="100" t="s">
        <v>2560</v>
      </c>
      <c r="B1252" s="114" t="s">
        <v>2652</v>
      </c>
      <c r="C1252" s="126" t="s">
        <v>2648</v>
      </c>
      <c r="D1252" s="103" t="s">
        <v>2563</v>
      </c>
      <c r="E1252" s="100" t="s">
        <v>19</v>
      </c>
      <c r="F1252" s="105" t="s">
        <v>2653</v>
      </c>
      <c r="G1252" s="105" t="s">
        <v>21</v>
      </c>
      <c r="H1252" s="106" t="s">
        <v>2566</v>
      </c>
      <c r="I1252" s="106" t="s">
        <v>2576</v>
      </c>
      <c r="J1252" s="106" t="s">
        <v>2654</v>
      </c>
      <c r="K1252" s="107" t="n">
        <v>220</v>
      </c>
    </row>
    <row r="1253" customFormat="false" ht="15.75" hidden="false" customHeight="false" outlineLevel="0" collapsed="false">
      <c r="A1253" s="100" t="s">
        <v>2560</v>
      </c>
      <c r="B1253" s="101" t="s">
        <v>2655</v>
      </c>
      <c r="C1253" s="102" t="s">
        <v>2656</v>
      </c>
      <c r="D1253" s="103" t="s">
        <v>2563</v>
      </c>
      <c r="E1253" s="100" t="s">
        <v>19</v>
      </c>
      <c r="F1253" s="104" t="s">
        <v>21</v>
      </c>
      <c r="G1253" s="105" t="s">
        <v>21</v>
      </c>
      <c r="H1253" s="106" t="s">
        <v>2566</v>
      </c>
      <c r="I1253" s="106" t="s">
        <v>2576</v>
      </c>
      <c r="J1253" s="106" t="s">
        <v>2657</v>
      </c>
      <c r="K1253" s="107" t="n">
        <v>220</v>
      </c>
    </row>
  </sheetData>
  <mergeCells count="35">
    <mergeCell ref="A1:A7"/>
    <mergeCell ref="B1:K4"/>
    <mergeCell ref="B5:J5"/>
    <mergeCell ref="B6:J6"/>
    <mergeCell ref="B7:J7"/>
    <mergeCell ref="A911:A917"/>
    <mergeCell ref="B911:K914"/>
    <mergeCell ref="B915:J915"/>
    <mergeCell ref="B916:J916"/>
    <mergeCell ref="B917:J917"/>
    <mergeCell ref="A975:A981"/>
    <mergeCell ref="B975:K978"/>
    <mergeCell ref="B979:K979"/>
    <mergeCell ref="B980:K980"/>
    <mergeCell ref="B981:K981"/>
    <mergeCell ref="A1128:A1134"/>
    <mergeCell ref="B1128:K1131"/>
    <mergeCell ref="B1132:J1132"/>
    <mergeCell ref="B1133:J1133"/>
    <mergeCell ref="B1134:J1134"/>
    <mergeCell ref="A1149:A1155"/>
    <mergeCell ref="B1149:K1152"/>
    <mergeCell ref="B1153:K1153"/>
    <mergeCell ref="B1154:K1154"/>
    <mergeCell ref="B1155:K1155"/>
    <mergeCell ref="A1185:A1190"/>
    <mergeCell ref="B1185:K1187"/>
    <mergeCell ref="B1188:K1188"/>
    <mergeCell ref="B1189:K1189"/>
    <mergeCell ref="B1190:K1190"/>
    <mergeCell ref="A1209:A1215"/>
    <mergeCell ref="B1209:K1212"/>
    <mergeCell ref="B1213:K1213"/>
    <mergeCell ref="B1214:K1214"/>
    <mergeCell ref="B1215:K1215"/>
  </mergeCells>
  <conditionalFormatting sqref="B1136:B1140">
    <cfRule type="duplicateValues" priority="2" aboveAverage="0" equalAverage="0" bottom="0" percent="0" rank="0" text="" dxfId="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2026-08-28T13:15:09Z</dcterms:created>
  <dc:creator>ADRIELY DE SOUZA ROCHA</dc:creator>
  <dc:description/>
  <dc:language>pt-BR</dc:language>
  <cp:lastModifiedBy>THAYS ALESSANDRA RODRIGUES BORGES</cp:lastModifiedBy>
  <cp:lastPrinted>2026-09-29T19:43:15Z</cp:lastPrinted>
  <dcterms:modified xsi:type="dcterms:W3CDTF">2026-09-29T19:48:17Z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