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30" windowWidth="23655" windowHeight="9690" activeTab="0"/>
  </bookViews>
  <sheets>
    <sheet name="Plan1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<sst xmlns="http://schemas.openxmlformats.org/spreadsheetml/2006/main" count="54" uniqueCount="44">
  <si>
    <t>Nº Pregão</t>
  </si>
  <si>
    <t>Modalidade</t>
  </si>
  <si>
    <t>Nº Processo</t>
  </si>
  <si>
    <t xml:space="preserve">Data </t>
  </si>
  <si>
    <t xml:space="preserve">Data de </t>
  </si>
  <si>
    <t xml:space="preserve">Nº  Oferta </t>
  </si>
  <si>
    <t>Objeto</t>
  </si>
  <si>
    <t>Valor R$</t>
  </si>
  <si>
    <t xml:space="preserve">Percentual   </t>
  </si>
  <si>
    <t>Empresas Vencedoras</t>
  </si>
  <si>
    <t>CNPJ</t>
  </si>
  <si>
    <t>de Abertura</t>
  </si>
  <si>
    <t>Encerramento</t>
  </si>
  <si>
    <t>de Compra</t>
  </si>
  <si>
    <t>Estimado</t>
  </si>
  <si>
    <t>Realizado</t>
  </si>
  <si>
    <t>Desconto</t>
  </si>
  <si>
    <t>Número</t>
  </si>
  <si>
    <t>Dispensa</t>
  </si>
  <si>
    <t>Presidente da CPL</t>
  </si>
  <si>
    <t>Pregão Presencial</t>
  </si>
  <si>
    <t>Pregão Eletrônico</t>
  </si>
  <si>
    <t>Deserto Total</t>
  </si>
  <si>
    <t>Deserto Parcial</t>
  </si>
  <si>
    <t>Fracassado Total</t>
  </si>
  <si>
    <t>Fracasado Parcial</t>
  </si>
  <si>
    <t>Inexigibilidade</t>
  </si>
  <si>
    <t>Revogado</t>
  </si>
  <si>
    <t xml:space="preserve">Fonte: CPL </t>
  </si>
  <si>
    <t>Proc Licitatório Presencial</t>
  </si>
  <si>
    <t>Alienação de sucata de veículos</t>
  </si>
  <si>
    <t>ELETRÔNICO</t>
  </si>
  <si>
    <t>Aquisição parcelada de Compensado naval</t>
  </si>
  <si>
    <t>Aquisição de materiais para carroceria</t>
  </si>
  <si>
    <t>CHAMAMENTO</t>
  </si>
  <si>
    <t>Seleção PF para contrato de Comodato chácara Metrobus</t>
  </si>
  <si>
    <t>DESERTO</t>
  </si>
  <si>
    <t>PRESENCIAL</t>
  </si>
  <si>
    <t>Aquisição de Óleo Diesel S-10 Metropolitano com Biodiesel NBR</t>
  </si>
  <si>
    <t>FRACASSADO</t>
  </si>
  <si>
    <t>37.301.317/0001-78</t>
  </si>
  <si>
    <t>Excel Comércio e Serviços Ltda</t>
  </si>
  <si>
    <t>Procedimento licitatório presencial</t>
  </si>
  <si>
    <t>Chamamento público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</si>
</sst>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color rgb="FF000000"/>
      <name val="Verdana"/>
      <family val="2"/>
    </font>
    <font>
      <b/>
      <sz val="15"/>
      <color rgb="FF000000"/>
      <name val="Verdana"/>
      <family val="2"/>
    </font>
    <font>
      <sz val="15"/>
      <color rgb="FF000000"/>
      <name val="Calibri"/>
      <family val="2"/>
    </font>
    <font>
      <sz val="11"/>
      <color theme="1"/>
      <name val="Calibri"/>
      <family val="2"/>
    </font>
    <font>
      <sz val="15"/>
      <color theme="1"/>
      <name val="Verdana"/>
      <family val="2"/>
    </font>
    <font>
      <sz val="15"/>
      <color theme="1"/>
      <name val="Calibri"/>
      <family val="2"/>
      <scheme val="minor"/>
    </font>
    <font>
      <sz val="15"/>
      <color theme="1"/>
      <name val="Calibri"/>
      <family val="2"/>
    </font>
    <font>
      <sz val="14"/>
      <color theme="1"/>
      <name val="Batang"/>
      <family val="1"/>
    </font>
    <font>
      <sz val="9"/>
      <color theme="1"/>
      <name val="Verdana"/>
      <family val="2"/>
    </font>
    <font>
      <sz val="15"/>
      <color theme="1"/>
      <name val="Batang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3" fontId="2" fillId="0" borderId="1" xfId="20" applyFont="1" applyBorder="1" applyAlignment="1">
      <alignment horizontal="center"/>
    </xf>
    <xf numFmtId="0" fontId="4" fillId="0" borderId="0" xfId="0" applyFont="1" applyBorder="1"/>
    <xf numFmtId="0" fontId="2" fillId="0" borderId="1" xfId="0" applyFont="1" applyBorder="1"/>
    <xf numFmtId="1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3" fontId="3" fillId="0" borderId="1" xfId="20" applyFont="1" applyBorder="1" applyAlignment="1">
      <alignment horizontal="right"/>
    </xf>
    <xf numFmtId="0" fontId="3" fillId="0" borderId="1" xfId="0" applyFont="1" applyBorder="1"/>
    <xf numFmtId="1" fontId="2" fillId="0" borderId="1" xfId="2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0" xfId="2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3" fontId="5" fillId="0" borderId="0" xfId="20" applyFont="1" applyBorder="1" applyAlignment="1">
      <alignment horizontal="right"/>
    </xf>
    <xf numFmtId="43" fontId="2" fillId="0" borderId="0" xfId="20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/>
    <xf numFmtId="43" fontId="2" fillId="0" borderId="1" xfId="20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3" fontId="2" fillId="0" borderId="1" xfId="2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0" fontId="2" fillId="0" borderId="1" xfId="21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43" fontId="3" fillId="0" borderId="1" xfId="20" applyFont="1" applyBorder="1" applyAlignment="1">
      <alignment horizontal="center"/>
    </xf>
    <xf numFmtId="0" fontId="9" fillId="0" borderId="0" xfId="0" applyFont="1" applyBorder="1"/>
    <xf numFmtId="43" fontId="9" fillId="0" borderId="0" xfId="20" applyFont="1" applyBorder="1"/>
    <xf numFmtId="43" fontId="5" fillId="0" borderId="0" xfId="20" applyFont="1" applyBorder="1" applyAlignment="1">
      <alignment horizontal="center"/>
    </xf>
    <xf numFmtId="10" fontId="5" fillId="0" borderId="0" xfId="21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10" fontId="6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 applyBorder="1"/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3" fontId="8" fillId="0" borderId="0" xfId="2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0" xfId="0" applyFont="1" applyBorder="1"/>
    <xf numFmtId="4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0" fontId="2" fillId="0" borderId="1" xfId="2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left" vertical="center"/>
    </xf>
    <xf numFmtId="17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2" fillId="0" borderId="1" xfId="20" applyNumberFormat="1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  <cellStyle name="Porcentag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50" zoomScaleNormal="50" workbookViewId="0" topLeftCell="A2">
      <selection activeCell="E20" sqref="E20"/>
    </sheetView>
  </sheetViews>
  <sheetFormatPr defaultColWidth="9.140625" defaultRowHeight="15"/>
  <cols>
    <col min="1" max="1" width="20.00390625" style="16" customWidth="1"/>
    <col min="2" max="2" width="24.140625" style="16" customWidth="1"/>
    <col min="3" max="3" width="46.57421875" style="26" customWidth="1"/>
    <col min="4" max="5" width="28.7109375" style="17" customWidth="1"/>
    <col min="6" max="6" width="25.8515625" style="18" customWidth="1"/>
    <col min="7" max="7" width="117.140625" style="16" customWidth="1"/>
    <col min="8" max="8" width="24.57421875" style="19" customWidth="1"/>
    <col min="9" max="9" width="36.00390625" style="32" customWidth="1"/>
    <col min="10" max="10" width="26.57421875" style="16" customWidth="1"/>
    <col min="11" max="11" width="124.140625" style="16" customWidth="1"/>
    <col min="12" max="12" width="33.421875" style="16" customWidth="1"/>
  </cols>
  <sheetData>
    <row r="1" spans="1:12" ht="20.25">
      <c r="A1" s="83">
        <v>44896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0.25">
      <c r="A2" s="85" t="s">
        <v>0</v>
      </c>
      <c r="B2" s="85" t="s">
        <v>1</v>
      </c>
      <c r="C2" s="87" t="s">
        <v>2</v>
      </c>
      <c r="D2" s="49" t="s">
        <v>3</v>
      </c>
      <c r="E2" s="49" t="s">
        <v>4</v>
      </c>
      <c r="F2" s="1" t="s">
        <v>5</v>
      </c>
      <c r="G2" s="85" t="s">
        <v>6</v>
      </c>
      <c r="H2" s="9" t="s">
        <v>7</v>
      </c>
      <c r="I2" s="28"/>
      <c r="J2" s="2" t="s">
        <v>8</v>
      </c>
      <c r="K2" s="96" t="s">
        <v>9</v>
      </c>
      <c r="L2" s="96" t="s">
        <v>10</v>
      </c>
    </row>
    <row r="3" spans="1:12" ht="20.25">
      <c r="A3" s="86"/>
      <c r="B3" s="86"/>
      <c r="C3" s="88"/>
      <c r="D3" s="49" t="s">
        <v>11</v>
      </c>
      <c r="E3" s="49" t="s">
        <v>12</v>
      </c>
      <c r="F3" s="1" t="s">
        <v>13</v>
      </c>
      <c r="G3" s="86"/>
      <c r="H3" s="42" t="s">
        <v>14</v>
      </c>
      <c r="I3" s="1" t="s">
        <v>15</v>
      </c>
      <c r="J3" s="1" t="s">
        <v>16</v>
      </c>
      <c r="K3" s="96"/>
      <c r="L3" s="96"/>
    </row>
    <row r="4" spans="1:12" ht="60.75">
      <c r="A4" s="98">
        <v>1</v>
      </c>
      <c r="B4" s="59" t="s">
        <v>29</v>
      </c>
      <c r="C4" s="41">
        <v>202200053000303</v>
      </c>
      <c r="D4" s="48">
        <v>44909</v>
      </c>
      <c r="E4" s="71">
        <v>44909</v>
      </c>
      <c r="F4" s="38"/>
      <c r="G4" s="38" t="s">
        <v>30</v>
      </c>
      <c r="H4" s="69">
        <v>898015.95</v>
      </c>
      <c r="I4" s="75" t="s">
        <v>36</v>
      </c>
      <c r="J4" s="40"/>
      <c r="K4" s="21"/>
      <c r="L4" s="50"/>
    </row>
    <row r="5" spans="1:12" ht="20.25">
      <c r="A5" s="50">
        <v>151</v>
      </c>
      <c r="B5" s="49" t="s">
        <v>31</v>
      </c>
      <c r="C5" s="24">
        <v>202200053000829</v>
      </c>
      <c r="D5" s="48">
        <v>44910</v>
      </c>
      <c r="E5" s="76">
        <v>44916</v>
      </c>
      <c r="F5" s="70">
        <v>55932</v>
      </c>
      <c r="G5" s="38" t="s">
        <v>32</v>
      </c>
      <c r="H5" s="69">
        <v>141490.5</v>
      </c>
      <c r="I5" s="75" t="s">
        <v>39</v>
      </c>
      <c r="J5" s="40"/>
      <c r="K5" s="21"/>
      <c r="L5" s="50"/>
    </row>
    <row r="6" spans="1:12" ht="20.25">
      <c r="A6" s="57">
        <v>1</v>
      </c>
      <c r="B6" s="56" t="s">
        <v>34</v>
      </c>
      <c r="C6" s="24">
        <v>202200053000484</v>
      </c>
      <c r="D6" s="58">
        <v>44914</v>
      </c>
      <c r="E6" s="80">
        <v>44914</v>
      </c>
      <c r="F6" s="70"/>
      <c r="G6" s="38" t="s">
        <v>35</v>
      </c>
      <c r="H6" s="69"/>
      <c r="I6" s="75" t="s">
        <v>36</v>
      </c>
      <c r="J6" s="40"/>
      <c r="K6" s="21"/>
      <c r="L6" s="57"/>
    </row>
    <row r="7" spans="1:12" ht="20.25">
      <c r="A7" s="57">
        <v>154</v>
      </c>
      <c r="B7" s="56" t="s">
        <v>31</v>
      </c>
      <c r="C7" s="24">
        <v>202200053000820</v>
      </c>
      <c r="D7" s="58">
        <v>44917</v>
      </c>
      <c r="E7" s="80">
        <v>44922</v>
      </c>
      <c r="F7" s="70">
        <v>55991</v>
      </c>
      <c r="G7" s="38" t="s">
        <v>33</v>
      </c>
      <c r="H7" s="69">
        <v>476857.45</v>
      </c>
      <c r="I7" s="77">
        <v>449605.5</v>
      </c>
      <c r="J7" s="78">
        <f>(H7-I7)/H7</f>
        <v>0.05714904946960567</v>
      </c>
      <c r="K7" s="21" t="s">
        <v>41</v>
      </c>
      <c r="L7" s="79" t="s">
        <v>40</v>
      </c>
    </row>
    <row r="8" spans="1:12" ht="20.25">
      <c r="A8" s="73">
        <v>10</v>
      </c>
      <c r="B8" s="72" t="s">
        <v>37</v>
      </c>
      <c r="C8" s="41">
        <v>202200053000619</v>
      </c>
      <c r="D8" s="74">
        <v>44923</v>
      </c>
      <c r="E8" s="97">
        <v>44953</v>
      </c>
      <c r="F8" s="70">
        <v>56084</v>
      </c>
      <c r="G8" s="39" t="s">
        <v>38</v>
      </c>
      <c r="H8" s="35">
        <v>68850000</v>
      </c>
      <c r="I8" s="75" t="s">
        <v>39</v>
      </c>
      <c r="J8" s="55"/>
      <c r="K8" s="22"/>
      <c r="L8" s="36"/>
    </row>
    <row r="9" spans="1:12" ht="20.25">
      <c r="A9" s="34"/>
      <c r="B9" s="34"/>
      <c r="C9" s="53"/>
      <c r="D9" s="52"/>
      <c r="E9" s="54"/>
      <c r="F9" s="38"/>
      <c r="G9" s="39"/>
      <c r="H9" s="35"/>
      <c r="I9" s="37"/>
      <c r="J9" s="55"/>
      <c r="K9" s="22"/>
      <c r="L9" s="22"/>
    </row>
    <row r="10" spans="1:12" ht="20.25">
      <c r="A10" s="49" t="s">
        <v>17</v>
      </c>
      <c r="B10" s="49" t="s">
        <v>1</v>
      </c>
      <c r="C10" s="7" t="s">
        <v>2</v>
      </c>
      <c r="D10" s="8" t="s">
        <v>3</v>
      </c>
      <c r="E10" s="89" t="s">
        <v>6</v>
      </c>
      <c r="F10" s="89"/>
      <c r="G10" s="89"/>
      <c r="H10" s="9" t="s">
        <v>7</v>
      </c>
      <c r="I10" s="28" t="s">
        <v>9</v>
      </c>
      <c r="J10" s="10"/>
      <c r="K10" s="10"/>
      <c r="L10" s="1" t="s">
        <v>10</v>
      </c>
    </row>
    <row r="11" spans="1:12" ht="20.25">
      <c r="A11" s="50"/>
      <c r="B11" s="50"/>
      <c r="C11" s="51"/>
      <c r="D11" s="48"/>
      <c r="E11" s="90"/>
      <c r="F11" s="91"/>
      <c r="G11" s="92"/>
      <c r="H11" s="23"/>
      <c r="I11" s="93"/>
      <c r="J11" s="94"/>
      <c r="K11" s="95"/>
      <c r="L11" s="3"/>
    </row>
    <row r="12" spans="1:12" ht="20.25">
      <c r="A12" s="50"/>
      <c r="B12" s="50"/>
      <c r="C12" s="51"/>
      <c r="D12" s="48"/>
      <c r="E12" s="82"/>
      <c r="F12" s="82"/>
      <c r="G12" s="82"/>
      <c r="H12" s="23"/>
      <c r="I12" s="93"/>
      <c r="J12" s="94"/>
      <c r="K12" s="95"/>
      <c r="L12" s="4"/>
    </row>
    <row r="13" spans="1:12" ht="20.25">
      <c r="A13" s="50"/>
      <c r="B13" s="50"/>
      <c r="C13" s="11"/>
      <c r="D13" s="48"/>
      <c r="E13" s="82"/>
      <c r="F13" s="82"/>
      <c r="G13" s="82"/>
      <c r="H13" s="29"/>
      <c r="I13" s="30"/>
      <c r="J13" s="6"/>
      <c r="K13" s="6"/>
      <c r="L13" s="3"/>
    </row>
    <row r="14" spans="1:12" ht="19.5">
      <c r="A14" s="5"/>
      <c r="B14" s="5"/>
      <c r="C14" s="25"/>
      <c r="D14" s="12"/>
      <c r="E14" s="12"/>
      <c r="F14" s="13"/>
      <c r="G14" s="14"/>
      <c r="H14" s="15"/>
      <c r="I14" s="31"/>
      <c r="J14" s="5"/>
      <c r="K14" s="5"/>
      <c r="L14" s="5"/>
    </row>
    <row r="15" spans="1:12" ht="19.5">
      <c r="A15" s="5"/>
      <c r="B15" s="5"/>
      <c r="C15" s="25"/>
      <c r="D15" s="12"/>
      <c r="E15" s="12"/>
      <c r="F15" s="13"/>
      <c r="G15" s="14" t="s">
        <v>19</v>
      </c>
      <c r="H15" s="15"/>
      <c r="I15" s="31"/>
      <c r="J15" s="5"/>
      <c r="K15" s="5"/>
      <c r="L15" s="5"/>
    </row>
    <row r="16" spans="1:12" ht="19.5">
      <c r="A16" s="60"/>
      <c r="B16" s="60"/>
      <c r="C16" s="61"/>
      <c r="D16" s="62"/>
      <c r="E16" s="62"/>
      <c r="F16" s="63"/>
      <c r="G16" s="60"/>
      <c r="H16" s="64"/>
      <c r="I16" s="65"/>
      <c r="J16" s="60"/>
      <c r="K16" s="60"/>
      <c r="L16" s="60"/>
    </row>
    <row r="17" spans="1:12" ht="20.25">
      <c r="A17" s="60"/>
      <c r="B17" s="60"/>
      <c r="C17" s="61"/>
      <c r="D17" s="62"/>
      <c r="E17" s="62"/>
      <c r="F17" s="63"/>
      <c r="G17" s="6" t="s">
        <v>20</v>
      </c>
      <c r="H17" s="81">
        <v>1</v>
      </c>
      <c r="I17" s="65"/>
      <c r="J17" s="60"/>
      <c r="K17" s="60"/>
      <c r="L17" s="60"/>
    </row>
    <row r="18" spans="1:12" ht="20.25">
      <c r="A18" s="60"/>
      <c r="B18" s="60"/>
      <c r="C18" s="61"/>
      <c r="D18" s="62"/>
      <c r="E18" s="62"/>
      <c r="F18" s="63"/>
      <c r="G18" s="6" t="s">
        <v>21</v>
      </c>
      <c r="H18" s="81">
        <v>2</v>
      </c>
      <c r="I18" s="65"/>
      <c r="J18" s="60"/>
      <c r="K18" s="60"/>
      <c r="L18" s="60"/>
    </row>
    <row r="19" spans="1:12" ht="20.25">
      <c r="A19" s="60"/>
      <c r="B19" s="60"/>
      <c r="C19" s="61"/>
      <c r="D19" s="62"/>
      <c r="E19" s="62"/>
      <c r="F19" s="63"/>
      <c r="G19" s="6" t="s">
        <v>22</v>
      </c>
      <c r="H19" s="81">
        <v>2</v>
      </c>
      <c r="I19" s="65"/>
      <c r="J19" s="60"/>
      <c r="K19" s="60"/>
      <c r="L19" s="60"/>
    </row>
    <row r="20" spans="1:12" ht="20.25">
      <c r="A20" s="60"/>
      <c r="B20" s="60"/>
      <c r="C20" s="61"/>
      <c r="D20" s="62"/>
      <c r="E20" s="62"/>
      <c r="F20" s="63"/>
      <c r="G20" s="6" t="s">
        <v>23</v>
      </c>
      <c r="H20" s="81"/>
      <c r="I20" s="65"/>
      <c r="J20" s="60"/>
      <c r="K20" s="60"/>
      <c r="L20" s="60"/>
    </row>
    <row r="21" spans="1:12" ht="20.25">
      <c r="A21" s="60"/>
      <c r="B21" s="60"/>
      <c r="C21" s="61"/>
      <c r="D21" s="62"/>
      <c r="E21" s="62"/>
      <c r="F21" s="63"/>
      <c r="G21" s="6" t="s">
        <v>24</v>
      </c>
      <c r="H21" s="81">
        <v>2</v>
      </c>
      <c r="I21" s="65"/>
      <c r="J21" s="60"/>
      <c r="K21" s="60"/>
      <c r="L21" s="60"/>
    </row>
    <row r="22" spans="1:12" ht="20.25">
      <c r="A22" s="66"/>
      <c r="B22" s="66"/>
      <c r="C22" s="61"/>
      <c r="D22" s="62"/>
      <c r="E22" s="62"/>
      <c r="F22" s="63"/>
      <c r="G22" s="6" t="s">
        <v>25</v>
      </c>
      <c r="H22" s="81"/>
      <c r="I22" s="65"/>
      <c r="J22" s="60"/>
      <c r="K22" s="60"/>
      <c r="L22" s="60"/>
    </row>
    <row r="23" spans="1:12" ht="20.25">
      <c r="A23" s="66"/>
      <c r="B23" s="66"/>
      <c r="C23" s="61"/>
      <c r="D23" s="62"/>
      <c r="E23" s="62"/>
      <c r="F23" s="63"/>
      <c r="G23" s="6" t="s">
        <v>18</v>
      </c>
      <c r="H23" s="81"/>
      <c r="I23" s="65"/>
      <c r="J23" s="60"/>
      <c r="K23" s="60"/>
      <c r="L23" s="60"/>
    </row>
    <row r="24" spans="1:12" ht="20.25">
      <c r="A24" s="66"/>
      <c r="B24" s="66"/>
      <c r="C24" s="61"/>
      <c r="D24" s="67"/>
      <c r="E24" s="62"/>
      <c r="F24" s="63"/>
      <c r="G24" s="6" t="s">
        <v>26</v>
      </c>
      <c r="H24" s="81"/>
      <c r="I24" s="65"/>
      <c r="J24" s="60"/>
      <c r="K24" s="60"/>
      <c r="L24" s="60"/>
    </row>
    <row r="25" spans="1:12" ht="20.25">
      <c r="A25" s="66"/>
      <c r="B25" s="66"/>
      <c r="C25" s="61"/>
      <c r="D25" s="67"/>
      <c r="E25" s="62"/>
      <c r="F25" s="63"/>
      <c r="G25" s="6" t="s">
        <v>27</v>
      </c>
      <c r="H25" s="81"/>
      <c r="I25" s="65"/>
      <c r="J25" s="60"/>
      <c r="K25" s="60"/>
      <c r="L25" s="60"/>
    </row>
    <row r="26" spans="1:12" ht="20.25">
      <c r="A26" s="60"/>
      <c r="B26" s="60"/>
      <c r="C26" s="68"/>
      <c r="D26" s="67"/>
      <c r="E26" s="62"/>
      <c r="F26" s="63"/>
      <c r="G26" s="6" t="s">
        <v>42</v>
      </c>
      <c r="H26" s="81">
        <v>1</v>
      </c>
      <c r="I26" s="65"/>
      <c r="J26" s="60"/>
      <c r="K26" s="60"/>
      <c r="L26" s="60"/>
    </row>
    <row r="27" spans="1:12" ht="20.25">
      <c r="A27" s="60"/>
      <c r="B27" s="60"/>
      <c r="C27" s="68"/>
      <c r="D27" s="67"/>
      <c r="E27" s="62"/>
      <c r="F27" s="63"/>
      <c r="G27" s="6" t="s">
        <v>43</v>
      </c>
      <c r="H27" s="81">
        <v>1</v>
      </c>
      <c r="I27" s="65"/>
      <c r="J27" s="60"/>
      <c r="K27" s="60"/>
      <c r="L27" s="60"/>
    </row>
    <row r="28" spans="1:12" ht="20.25">
      <c r="A28" s="68"/>
      <c r="B28" s="68"/>
      <c r="C28" s="68"/>
      <c r="D28" s="67"/>
      <c r="E28" s="62"/>
      <c r="F28" s="63"/>
      <c r="G28" s="6" t="s">
        <v>28</v>
      </c>
      <c r="H28" s="99">
        <v>44953</v>
      </c>
      <c r="I28" s="65"/>
      <c r="J28" s="60"/>
      <c r="K28" s="60"/>
      <c r="L28" s="60"/>
    </row>
    <row r="29" spans="1:3" ht="15">
      <c r="A29" s="47"/>
      <c r="C29" s="47"/>
    </row>
    <row r="30" spans="1:3" ht="18.75">
      <c r="A30" s="43"/>
      <c r="B30" s="43"/>
      <c r="C30" s="27"/>
    </row>
    <row r="31" spans="1:2" ht="18.75">
      <c r="A31" s="43"/>
      <c r="B31" s="43"/>
    </row>
    <row r="32" spans="1:2" ht="18.75">
      <c r="A32" s="43"/>
      <c r="B32" s="43"/>
    </row>
    <row r="33" spans="1:2" ht="18.75">
      <c r="A33" s="43"/>
      <c r="B33" s="43"/>
    </row>
    <row r="34" spans="1:2" ht="18.75">
      <c r="A34" s="43"/>
      <c r="B34" s="43"/>
    </row>
    <row r="35" spans="1:3" ht="18.75">
      <c r="A35" s="43"/>
      <c r="B35" s="44"/>
      <c r="C35" s="45"/>
    </row>
    <row r="36" ht="18.75">
      <c r="B36" s="44"/>
    </row>
    <row r="37" spans="1:3" ht="18.75">
      <c r="A37" s="43"/>
      <c r="B37" s="43"/>
      <c r="C37" s="46"/>
    </row>
    <row r="38" spans="1:2" ht="18.75">
      <c r="A38" s="43"/>
      <c r="B38" s="43"/>
    </row>
    <row r="39" spans="1:2" ht="18.75">
      <c r="A39" s="43"/>
      <c r="B39" s="43"/>
    </row>
    <row r="40" spans="1:2" ht="18.75">
      <c r="A40" s="43"/>
      <c r="B40" s="43"/>
    </row>
    <row r="43" spans="3:10" ht="20.25">
      <c r="C43" s="18"/>
      <c r="D43" s="18"/>
      <c r="E43" s="16"/>
      <c r="F43" s="16"/>
      <c r="H43" s="32"/>
      <c r="I43" s="20"/>
      <c r="J43" s="20"/>
    </row>
    <row r="48" spans="3:9" ht="15">
      <c r="C48" s="18"/>
      <c r="D48" s="18"/>
      <c r="E48" s="16"/>
      <c r="F48" s="16"/>
      <c r="H48" s="32"/>
      <c r="I48" s="33"/>
    </row>
  </sheetData>
  <sheetProtection sheet="1" objects="1" scenarios="1"/>
  <mergeCells count="13">
    <mergeCell ref="E13:G13"/>
    <mergeCell ref="A1:L1"/>
    <mergeCell ref="A2:A3"/>
    <mergeCell ref="B2:B3"/>
    <mergeCell ref="C2:C3"/>
    <mergeCell ref="G2:G3"/>
    <mergeCell ref="E10:G10"/>
    <mergeCell ref="E11:G11"/>
    <mergeCell ref="I11:K11"/>
    <mergeCell ref="E12:G12"/>
    <mergeCell ref="I12:K12"/>
    <mergeCell ref="K2:K3"/>
    <mergeCell ref="L2:L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gilce.ribeiro</dc:creator>
  <cp:keywords/>
  <dc:description/>
  <cp:lastModifiedBy>gilce.ribeiro</cp:lastModifiedBy>
  <cp:lastPrinted>2023-01-27T14:25:44Z</cp:lastPrinted>
  <dcterms:created xsi:type="dcterms:W3CDTF">2022-06-22T18:40:43Z</dcterms:created>
  <dcterms:modified xsi:type="dcterms:W3CDTF">2023-01-27T14:25:53Z</dcterms:modified>
  <cp:category/>
  <cp:version/>
  <cp:contentType/>
  <cp:contentStatus/>
</cp:coreProperties>
</file>