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bin" ContentType="application/vnd.ms-office.activeX"/>
  <Override PartName="/xl/activeX/activeX1.xml" ContentType="application/vnd.ms-office.activeX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0" windowWidth="28755" windowHeight="12585" activeTab="0"/>
  </bookViews>
  <sheets>
    <sheet name="Plan1" sheetId="1" r:id="rId1"/>
    <sheet name="Plan2" sheetId="2" r:id="rId2"/>
  </sheets>
  <definedNames>
    <definedName name="_xlnm.Print_Area" localSheetId="0">'Plan1'!$A$1:$G$52</definedName>
  </definedNames>
  <calcPr calcId="125725"/>
</workbook>
</file>

<file path=xl/sharedStrings.xml><?xml version="1.0" encoding="utf-8"?>
<sst xmlns="http://schemas.openxmlformats.org/spreadsheetml/2006/main" count="252" uniqueCount="72">
  <si>
    <t>Protocolo</t>
  </si>
  <si>
    <t>Descrição</t>
  </si>
  <si>
    <t>Tipo de Edição</t>
  </si>
  <si>
    <t>Categoria</t>
  </si>
  <si>
    <t>Situação</t>
  </si>
  <si>
    <t>Valor</t>
  </si>
  <si>
    <t>Data</t>
  </si>
  <si>
    <t>Diário Oficial do Estado de Goiás</t>
  </si>
  <si>
    <t>PUBLICADA</t>
  </si>
  <si>
    <t>Ratificação de Dispensa de lic</t>
  </si>
  <si>
    <t xml:space="preserve"> Extratos de Contratos</t>
  </si>
  <si>
    <t xml:space="preserve"> Resultados de Licitações</t>
  </si>
  <si>
    <t xml:space="preserve"> Termos Aditivos</t>
  </si>
  <si>
    <t xml:space="preserve"> Ratificações</t>
  </si>
  <si>
    <t>TOTAL:</t>
  </si>
  <si>
    <t>R$ 170.19</t>
  </si>
  <si>
    <t xml:space="preserve"> </t>
  </si>
  <si>
    <t>Contrato n° 135-20 -TOTAL PART</t>
  </si>
  <si>
    <t>R$ 216.56</t>
  </si>
  <si>
    <t>Contrato n° 136-20 - BS Distru</t>
  </si>
  <si>
    <t>R$ 200.38</t>
  </si>
  <si>
    <t>Contrato n° 134-20 america tin</t>
  </si>
  <si>
    <t>Aditivo Contrato n° 037-20 -Bo</t>
  </si>
  <si>
    <t>R$ 231.44</t>
  </si>
  <si>
    <t>Pregão Presencial 072-20 Fraca</t>
  </si>
  <si>
    <t>R$ 154.00</t>
  </si>
  <si>
    <t>Contrato n° 133-20 america tin</t>
  </si>
  <si>
    <t>Contrato n° 132-20 america tin</t>
  </si>
  <si>
    <t>Contrato n° 131-20 COMERCIAL M</t>
  </si>
  <si>
    <t>Contrato n° 120-20 e Autorizaç</t>
  </si>
  <si>
    <t>R$ 277.81</t>
  </si>
  <si>
    <t>Pregão n° 070-20 Deserto</t>
  </si>
  <si>
    <t>R$ 139.13</t>
  </si>
  <si>
    <t>Aviso de Publicação Edital de</t>
  </si>
  <si>
    <t> Ratificações</t>
  </si>
  <si>
    <t>Aditivo Contrato n° 036-20 - A</t>
  </si>
  <si>
    <t> Termos Aditivos</t>
  </si>
  <si>
    <t>Contrato n° 017-21 -SERRA DOUR</t>
  </si>
  <si>
    <t> Extratos de Contratos</t>
  </si>
  <si>
    <t> Avisos de Licitações</t>
  </si>
  <si>
    <t>Contrato n° 007-21 -GOMAFE</t>
  </si>
  <si>
    <t>Pregão n° 006-21 Deserto</t>
  </si>
  <si>
    <t> Resultados de Licitações</t>
  </si>
  <si>
    <t>Autorização de Compra nº 001,</t>
  </si>
  <si>
    <t>Aditivo Contrato n° 126-20 - T</t>
  </si>
  <si>
    <t>Aditivo Contrato n° 122-20 -TO</t>
  </si>
  <si>
    <t>Contrato n° 016-21 - CCP</t>
  </si>
  <si>
    <t>Contrato n° 015-21 -SERRA DOUR</t>
  </si>
  <si>
    <t>Contrato n° 014-21 -Jaguar</t>
  </si>
  <si>
    <t>Contrato n° 013-21 -Jaguar</t>
  </si>
  <si>
    <t>ERRATA numero dispensa nº 002-</t>
  </si>
  <si>
    <t> Erratas</t>
  </si>
  <si>
    <t>Contrato n° 011-21 america tin</t>
  </si>
  <si>
    <t>Contrato n° 004-21 -TOTAL PART</t>
  </si>
  <si>
    <t>Aditivo Contrato n° 027-20 -TO</t>
  </si>
  <si>
    <t>Termo Distrato Contrato nº 141</t>
  </si>
  <si>
    <t> Outros</t>
  </si>
  <si>
    <t>Termo Distrato Contrato nº 092</t>
  </si>
  <si>
    <t>Contrato n° 012-21 -SERRA DOUR</t>
  </si>
  <si>
    <t>Aditivo Contrato n° 005-18 - P</t>
  </si>
  <si>
    <t>Pregão n° 002-21 Deserto</t>
  </si>
  <si>
    <t>Aditivo Contrato n° 156-20 MMP</t>
  </si>
  <si>
    <t>Chamamento Público para Seleçã</t>
  </si>
  <si>
    <t>Contrato n° 010-21 -TOTAL PART</t>
  </si>
  <si>
    <t>Contrato n° 006-21 - Datajuri</t>
  </si>
  <si>
    <t>Aditivo Contrato n° 087-20 -RM</t>
  </si>
  <si>
    <t>ERRATA Nº PREGÃO ERP</t>
  </si>
  <si>
    <t>Contrato n° 009-21 - ERP Refor</t>
  </si>
  <si>
    <t>Autorização de Venda nº 001-21</t>
  </si>
  <si>
    <t>Aditivo Contrato n° 116-20 -FO</t>
  </si>
  <si>
    <t>Contrato n° 008-21 - Davi Marq</t>
  </si>
  <si>
    <t>GASTOS COM PUBLICIDADE E PROPAGANDA - FEVEREIRO 2021</t>
  </si>
</sst>
</file>

<file path=xl/styles.xml><?xml version="1.0" encoding="utf-8"?>
<styleSheet xmlns="http://schemas.openxmlformats.org/spreadsheetml/2006/main">
  <numFmts count="2">
    <numFmt numFmtId="7" formatCode="&quot;R$&quot;\ #,##0.00;\-&quot;R$&quot;\ #,##0.00"/>
    <numFmt numFmtId="8" formatCode="&quot;R$&quot;\ #,##0.00;[Red]\-&quot;R$&quot;\ 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sz val="11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color theme="1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22">
    <xf numFmtId="0" fontId="0" fillId="0" borderId="0" xfId="0"/>
    <xf numFmtId="0" fontId="3" fillId="0" borderId="0" xfId="0" applyFont="1"/>
    <xf numFmtId="0" fontId="3" fillId="0" borderId="1" xfId="20" applyFont="1" applyBorder="1" applyAlignment="1" applyProtection="1">
      <alignment/>
      <protection/>
    </xf>
    <xf numFmtId="0" fontId="3" fillId="0" borderId="1" xfId="20" applyFont="1" applyBorder="1" applyAlignment="1" applyProtection="1">
      <alignment horizontal="left"/>
      <protection/>
    </xf>
    <xf numFmtId="0" fontId="3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vertical="top" wrapText="1"/>
    </xf>
    <xf numFmtId="0" fontId="3" fillId="0" borderId="1" xfId="0" applyFont="1" applyBorder="1"/>
    <xf numFmtId="7" fontId="5" fillId="0" borderId="1" xfId="0" applyNumberFormat="1" applyFont="1" applyBorder="1" applyAlignment="1" applyProtection="1">
      <alignment vertical="top" wrapText="1"/>
      <protection locked="0"/>
    </xf>
    <xf numFmtId="0" fontId="2" fillId="0" borderId="0" xfId="20" applyAlignment="1" applyProtection="1">
      <alignment/>
      <protection/>
    </xf>
    <xf numFmtId="0" fontId="2" fillId="0" borderId="0" xfId="20" applyAlignment="1" applyProtection="1">
      <alignment vertical="center"/>
      <protection/>
    </xf>
    <xf numFmtId="14" fontId="0" fillId="0" borderId="0" xfId="0" applyNumberFormat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20" applyFont="1" applyBorder="1" applyAlignment="1" applyProtection="1">
      <alignment horizontal="left" wrapText="1"/>
      <protection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20" applyFont="1" applyBorder="1" applyAlignment="1" applyProtection="1">
      <alignment vertical="top" wrapText="1"/>
      <protection/>
    </xf>
    <xf numFmtId="8" fontId="6" fillId="0" borderId="1" xfId="0" applyNumberFormat="1" applyFont="1" applyBorder="1" applyAlignment="1">
      <alignment vertical="top" wrapText="1"/>
    </xf>
    <xf numFmtId="14" fontId="6" fillId="0" borderId="1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142875</xdr:rowOff>
    </xdr:from>
    <xdr:to>
      <xdr:col>1</xdr:col>
      <xdr:colOff>762000</xdr:colOff>
      <xdr:row>5</xdr:row>
      <xdr:rowOff>47625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00" y="142875"/>
          <a:ext cx="1123950" cy="828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0" Type="http://schemas.openxmlformats.org/officeDocument/2006/relationships/control" Target="../activeX/activeX1.xml" /><Relationship Id="rId1" Type="http://schemas.openxmlformats.org/officeDocument/2006/relationships/control" Target="../activeX/activeX1.xml" /><Relationship Id="rId2" Type="http://schemas.openxmlformats.org/officeDocument/2006/relationships/hyperlink" Target="javascript:;" TargetMode="External" /><Relationship Id="rId3" Type="http://schemas.openxmlformats.org/officeDocument/2006/relationships/hyperlink" Target="javascript:;" TargetMode="External" /><Relationship Id="rId4" Type="http://schemas.openxmlformats.org/officeDocument/2006/relationships/hyperlink" Target="javascript:;" TargetMode="External" /><Relationship Id="rId5" Type="http://schemas.openxmlformats.org/officeDocument/2006/relationships/hyperlink" Target="https://diariooficial.abc.go.gov.br/portalapp/#/publicacoes/materia/262651" TargetMode="External" /><Relationship Id="rId6" Type="http://schemas.openxmlformats.org/officeDocument/2006/relationships/hyperlink" Target="https://diariooficial.abc.go.gov.br/portalapp/#/publicacoes/materia/262588" TargetMode="External" /><Relationship Id="rId7" Type="http://schemas.openxmlformats.org/officeDocument/2006/relationships/hyperlink" Target="https://diariooficial.abc.go.gov.br/portalapp/#/publicacoes/materia/262553" TargetMode="External" /><Relationship Id="rId8" Type="http://schemas.openxmlformats.org/officeDocument/2006/relationships/hyperlink" Target="https://diariooficial.abc.go.gov.br/portalapp/#/publicacoes/materia/262551" TargetMode="External" /><Relationship Id="rId9" Type="http://schemas.openxmlformats.org/officeDocument/2006/relationships/hyperlink" Target="https://diariooficial.abc.go.gov.br/portalapp/#/publicacoes/materia/262390" TargetMode="External" /><Relationship Id="rId10" Type="http://schemas.openxmlformats.org/officeDocument/2006/relationships/hyperlink" Target="https://diariooficial.abc.go.gov.br/portalapp/#/publicacoes/materia/262172" TargetMode="External" /><Relationship Id="rId11" Type="http://schemas.openxmlformats.org/officeDocument/2006/relationships/hyperlink" Target="https://diariooficial.abc.go.gov.br/portalapp/#/publicacoes/materia/262114" TargetMode="External" /><Relationship Id="rId12" Type="http://schemas.openxmlformats.org/officeDocument/2006/relationships/hyperlink" Target="https://diariooficial.abc.go.gov.br/portalapp/#/publicacoes/materia/262107" TargetMode="External" /><Relationship Id="rId13" Type="http://schemas.openxmlformats.org/officeDocument/2006/relationships/hyperlink" Target="https://diariooficial.abc.go.gov.br/portalapp/#/publicacoes/materia/262106" TargetMode="External" /><Relationship Id="rId14" Type="http://schemas.openxmlformats.org/officeDocument/2006/relationships/hyperlink" Target="https://diariooficial.abc.go.gov.br/portalapp/#/publicacoes/materia/261870" TargetMode="External" /><Relationship Id="rId15" Type="http://schemas.openxmlformats.org/officeDocument/2006/relationships/hyperlink" Target="https://diariooficial.abc.go.gov.br/portalapp/#/publicacoes/materia/261222" TargetMode="External" /><Relationship Id="rId16" Type="http://schemas.openxmlformats.org/officeDocument/2006/relationships/hyperlink" Target="https://diariooficial.abc.go.gov.br/portalapp/#/publicacoes/materia/261219" TargetMode="External" /><Relationship Id="rId17" Type="http://schemas.openxmlformats.org/officeDocument/2006/relationships/hyperlink" Target="https://diariooficial.abc.go.gov.br/portalapp/#/publicacoes/materia/261214" TargetMode="External" /><Relationship Id="rId18" Type="http://schemas.openxmlformats.org/officeDocument/2006/relationships/hyperlink" Target="https://diariooficial.abc.go.gov.br/portalapp/#/publicacoes/materia/261212" TargetMode="External" /><Relationship Id="rId19" Type="http://schemas.openxmlformats.org/officeDocument/2006/relationships/hyperlink" Target="https://diariooficial.abc.go.gov.br/portalapp/#/publicacoes/materia/261209" TargetMode="External" /><Relationship Id="rId20" Type="http://schemas.openxmlformats.org/officeDocument/2006/relationships/hyperlink" Target="https://diariooficial.abc.go.gov.br/portalapp/#/publicacoes/materia/261057" TargetMode="External" /><Relationship Id="rId21" Type="http://schemas.openxmlformats.org/officeDocument/2006/relationships/hyperlink" Target="https://diariooficial.abc.go.gov.br/portalapp/#/publicacoes/materia/261055" TargetMode="External" /><Relationship Id="rId22" Type="http://schemas.openxmlformats.org/officeDocument/2006/relationships/hyperlink" Target="https://diariooficial.abc.go.gov.br/portalapp/#/publicacoes/materia/261039" TargetMode="External" /><Relationship Id="rId23" Type="http://schemas.openxmlformats.org/officeDocument/2006/relationships/hyperlink" Target="https://diariooficial.abc.go.gov.br/portalapp/#/publicacoes/materia/261038" TargetMode="External" /><Relationship Id="rId24" Type="http://schemas.openxmlformats.org/officeDocument/2006/relationships/hyperlink" Target="https://diariooficial.abc.go.gov.br/portalapp/#/publicacoes/materia/260606" TargetMode="External" /><Relationship Id="rId25" Type="http://schemas.openxmlformats.org/officeDocument/2006/relationships/hyperlink" Target="https://diariooficial.abc.go.gov.br/portalapp/#/publicacoes/materia/260349" TargetMode="External" /><Relationship Id="rId26" Type="http://schemas.openxmlformats.org/officeDocument/2006/relationships/hyperlink" Target="https://diariooficial.abc.go.gov.br/portalapp/#/publicacoes/materia/259668" TargetMode="External" /><Relationship Id="rId27" Type="http://schemas.openxmlformats.org/officeDocument/2006/relationships/hyperlink" Target="https://diariooficial.abc.go.gov.br/portalapp/#/publicacoes/materia/259666" TargetMode="External" /><Relationship Id="rId28" Type="http://schemas.openxmlformats.org/officeDocument/2006/relationships/hyperlink" Target="https://diariooficial.abc.go.gov.br/portalapp/#/publicacoes/materia/259460" TargetMode="External" /><Relationship Id="rId29" Type="http://schemas.openxmlformats.org/officeDocument/2006/relationships/hyperlink" Target="https://diariooficial.abc.go.gov.br/portalapp/#/publicacoes/materia/259459" TargetMode="External" /><Relationship Id="rId30" Type="http://schemas.openxmlformats.org/officeDocument/2006/relationships/hyperlink" Target="https://diariooficial.abc.go.gov.br/portalapp/#/publicacoes/materia/259455" TargetMode="External" /><Relationship Id="rId31" Type="http://schemas.openxmlformats.org/officeDocument/2006/relationships/hyperlink" Target="https://diariooficial.abc.go.gov.br/portalapp/#/publicacoes/materia/259304" TargetMode="External" /><Relationship Id="rId32" Type="http://schemas.openxmlformats.org/officeDocument/2006/relationships/hyperlink" Target="https://diariooficial.abc.go.gov.br/portalapp/#/publicacoes/materia/259302" TargetMode="External" /><Relationship Id="rId33" Type="http://schemas.openxmlformats.org/officeDocument/2006/relationships/hyperlink" Target="https://diariooficial.abc.go.gov.br/portalapp/#/publicacoes/materia/259295" TargetMode="External" /><Relationship Id="rId34" Type="http://schemas.openxmlformats.org/officeDocument/2006/relationships/hyperlink" Target="https://diariooficial.abc.go.gov.br/portalapp/#/publicacoes/materia/259147" TargetMode="External" /><Relationship Id="rId35" Type="http://schemas.openxmlformats.org/officeDocument/2006/relationships/hyperlink" Target="https://diariooficial.abc.go.gov.br/portalapp/#/publicacoes/materia/259090" TargetMode="External" /><Relationship Id="rId36" Type="http://schemas.openxmlformats.org/officeDocument/2006/relationships/hyperlink" Target="https://diariooficial.abc.go.gov.br/portalapp/#/publicacoes/materia/259088" TargetMode="External" /><Relationship Id="rId37" Type="http://schemas.openxmlformats.org/officeDocument/2006/relationships/hyperlink" Target="https://diariooficial.abc.go.gov.br/portalapp/#/publicacoes/materia/258922" TargetMode="External" /><Relationship Id="rId38" Type="http://schemas.openxmlformats.org/officeDocument/2006/relationships/hyperlink" Target="https://diariooficial.abc.go.gov.br/portalapp/#/publicacoes/materia/258854" TargetMode="External" /><Relationship Id="rId39" Type="http://schemas.openxmlformats.org/officeDocument/2006/relationships/hyperlink" Target="https://diariooficial.abc.go.gov.br/portalapp/#/publicacoes/materia/258850" TargetMode="External" /><Relationship Id="rId40" Type="http://schemas.openxmlformats.org/officeDocument/2006/relationships/hyperlink" Target="https://diariooficial.abc.go.gov.br/portalapp/#/publicacoes/materia/258848" TargetMode="External" /><Relationship Id="rId41" Type="http://schemas.openxmlformats.org/officeDocument/2006/relationships/hyperlink" Target="https://diariooficial.abc.go.gov.br/portalapp/#/publicacoes/materia/258846" TargetMode="External" /><Relationship Id="rId42" Type="http://schemas.openxmlformats.org/officeDocument/2006/relationships/hyperlink" Target="https://diariooficial.abc.go.gov.br/portalapp/#/publicacoes/materia/258843" TargetMode="External" /><Relationship Id="rId43" Type="http://schemas.openxmlformats.org/officeDocument/2006/relationships/hyperlink" Target="https://diariooficial.abc.go.gov.br/portalapp/#/publicacoes/materia/258675" TargetMode="External" /><Relationship Id="rId44" Type="http://schemas.openxmlformats.org/officeDocument/2006/relationships/hyperlink" Target="https://diariooficial.abc.go.gov.br/portalapp/#/publicacoes/materia/258646" TargetMode="External" /><Relationship Id="rId45" Type="http://schemas.openxmlformats.org/officeDocument/2006/relationships/hyperlink" Target="https://diariooficial.abc.go.gov.br/portalapp/#/publicacoes/materia/258643" TargetMode="External" /><Relationship Id="rId46" Type="http://schemas.openxmlformats.org/officeDocument/2006/relationships/hyperlink" Target="https://diariooficial.abc.go.gov.br/portalapp/#/publicacoes/materia/258410" TargetMode="External" /><Relationship Id="rId47" Type="http://schemas.openxmlformats.org/officeDocument/2006/relationships/hyperlink" Target="https://diariooficial.abc.go.gov.br/portalapp/#/publicacoes/materia/258408" TargetMode="External" /><Relationship Id="rId48" Type="http://schemas.openxmlformats.org/officeDocument/2006/relationships/vmlDrawing" Target="../drawings/vmlDrawing1.vml" /><Relationship Id="rId49" Type="http://schemas.openxmlformats.org/officeDocument/2006/relationships/drawing" Target="../drawings/drawing1.xml" /><Relationship Id="rId5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52"/>
  <sheetViews>
    <sheetView tabSelected="1" workbookViewId="0" topLeftCell="A40">
      <selection activeCell="L8" sqref="L8"/>
    </sheetView>
  </sheetViews>
  <sheetFormatPr defaultColWidth="9.140625" defaultRowHeight="15"/>
  <cols>
    <col min="1" max="1" width="9.421875" style="1" customWidth="1"/>
    <col min="2" max="2" width="31.28125" style="1" customWidth="1"/>
    <col min="3" max="3" width="24.140625" style="12" customWidth="1"/>
    <col min="4" max="4" width="19.140625" style="12" customWidth="1"/>
    <col min="5" max="5" width="12.8515625" style="1" customWidth="1"/>
    <col min="6" max="6" width="16.421875" style="1" bestFit="1" customWidth="1"/>
    <col min="7" max="7" width="11.8515625" style="1" bestFit="1" customWidth="1"/>
    <col min="8" max="16384" width="9.140625" style="1" customWidth="1"/>
  </cols>
  <sheetData>
    <row r="1" ht="14.25"/>
    <row r="2" ht="14.25"/>
    <row r="3" ht="14.25"/>
    <row r="4" spans="1:7" ht="15.75" customHeight="1">
      <c r="A4" s="14" t="s">
        <v>71</v>
      </c>
      <c r="B4" s="14"/>
      <c r="C4" s="14"/>
      <c r="D4" s="14"/>
      <c r="E4" s="14"/>
      <c r="F4" s="14"/>
      <c r="G4" s="14"/>
    </row>
    <row r="5" ht="14.25"/>
    <row r="6" ht="14.25"/>
    <row r="7" spans="1:7" ht="15">
      <c r="A7" s="2" t="s">
        <v>0</v>
      </c>
      <c r="B7" s="3" t="s">
        <v>1</v>
      </c>
      <c r="C7" s="4" t="s">
        <v>2</v>
      </c>
      <c r="D7" s="13" t="s">
        <v>3</v>
      </c>
      <c r="E7" s="4" t="s">
        <v>4</v>
      </c>
      <c r="F7" s="4" t="s">
        <v>5</v>
      </c>
      <c r="G7" s="4" t="s">
        <v>6</v>
      </c>
    </row>
    <row r="8" spans="1:7" ht="29.1" customHeight="1">
      <c r="A8" s="15">
        <v>218990</v>
      </c>
      <c r="B8" s="16" t="s">
        <v>9</v>
      </c>
      <c r="C8" s="15" t="s">
        <v>7</v>
      </c>
      <c r="D8" s="15" t="s">
        <v>34</v>
      </c>
      <c r="E8" s="15" t="s">
        <v>8</v>
      </c>
      <c r="F8" s="17">
        <v>154</v>
      </c>
      <c r="G8" s="18">
        <v>44252</v>
      </c>
    </row>
    <row r="9" spans="1:7" ht="29.1" customHeight="1">
      <c r="A9" s="15">
        <v>218945</v>
      </c>
      <c r="B9" s="16" t="s">
        <v>9</v>
      </c>
      <c r="C9" s="15" t="s">
        <v>7</v>
      </c>
      <c r="D9" s="15" t="s">
        <v>34</v>
      </c>
      <c r="E9" s="15" t="s">
        <v>8</v>
      </c>
      <c r="F9" s="17">
        <v>154</v>
      </c>
      <c r="G9" s="18">
        <v>44252</v>
      </c>
    </row>
    <row r="10" spans="1:7" ht="29.1" customHeight="1">
      <c r="A10" s="15">
        <v>218914</v>
      </c>
      <c r="B10" s="16" t="s">
        <v>35</v>
      </c>
      <c r="C10" s="15" t="s">
        <v>7</v>
      </c>
      <c r="D10" s="15" t="s">
        <v>36</v>
      </c>
      <c r="E10" s="15" t="s">
        <v>8</v>
      </c>
      <c r="F10" s="17">
        <v>200.38</v>
      </c>
      <c r="G10" s="18">
        <v>44252</v>
      </c>
    </row>
    <row r="11" spans="1:7" ht="29.1" customHeight="1">
      <c r="A11" s="15">
        <v>218911</v>
      </c>
      <c r="B11" s="16" t="s">
        <v>37</v>
      </c>
      <c r="C11" s="15" t="s">
        <v>7</v>
      </c>
      <c r="D11" s="15" t="s">
        <v>38</v>
      </c>
      <c r="E11" s="15" t="s">
        <v>8</v>
      </c>
      <c r="F11" s="17">
        <v>216.56</v>
      </c>
      <c r="G11" s="18">
        <v>44252</v>
      </c>
    </row>
    <row r="12" spans="1:7" ht="29.1" customHeight="1">
      <c r="A12" s="15">
        <v>218774</v>
      </c>
      <c r="B12" s="16" t="s">
        <v>33</v>
      </c>
      <c r="C12" s="15" t="s">
        <v>7</v>
      </c>
      <c r="D12" s="15" t="s">
        <v>39</v>
      </c>
      <c r="E12" s="15" t="s">
        <v>8</v>
      </c>
      <c r="F12" s="17">
        <v>602</v>
      </c>
      <c r="G12" s="18">
        <v>44251</v>
      </c>
    </row>
    <row r="13" spans="1:7" ht="29.1" customHeight="1">
      <c r="A13" s="15">
        <v>218594</v>
      </c>
      <c r="B13" s="16" t="s">
        <v>40</v>
      </c>
      <c r="C13" s="15" t="s">
        <v>7</v>
      </c>
      <c r="D13" s="15" t="s">
        <v>38</v>
      </c>
      <c r="E13" s="15" t="s">
        <v>8</v>
      </c>
      <c r="F13" s="17">
        <v>200.38</v>
      </c>
      <c r="G13" s="18">
        <v>44250</v>
      </c>
    </row>
    <row r="14" spans="1:7" ht="29.1" customHeight="1">
      <c r="A14" s="15">
        <v>218547</v>
      </c>
      <c r="B14" s="16" t="s">
        <v>41</v>
      </c>
      <c r="C14" s="15" t="s">
        <v>7</v>
      </c>
      <c r="D14" s="15" t="s">
        <v>42</v>
      </c>
      <c r="E14" s="15" t="s">
        <v>8</v>
      </c>
      <c r="F14" s="17">
        <v>139.13</v>
      </c>
      <c r="G14" s="18">
        <v>44250</v>
      </c>
    </row>
    <row r="15" spans="1:7" ht="29.1" customHeight="1">
      <c r="A15" s="15">
        <v>218542</v>
      </c>
      <c r="B15" s="16" t="s">
        <v>9</v>
      </c>
      <c r="C15" s="15" t="s">
        <v>7</v>
      </c>
      <c r="D15" s="15" t="s">
        <v>34</v>
      </c>
      <c r="E15" s="15" t="s">
        <v>8</v>
      </c>
      <c r="F15" s="17">
        <v>154</v>
      </c>
      <c r="G15" s="18">
        <v>44250</v>
      </c>
    </row>
    <row r="16" spans="1:7" ht="29.1" customHeight="1">
      <c r="A16" s="15">
        <v>218541</v>
      </c>
      <c r="B16" s="16" t="s">
        <v>9</v>
      </c>
      <c r="C16" s="15" t="s">
        <v>7</v>
      </c>
      <c r="D16" s="15" t="s">
        <v>34</v>
      </c>
      <c r="E16" s="15" t="s">
        <v>8</v>
      </c>
      <c r="F16" s="17">
        <v>154</v>
      </c>
      <c r="G16" s="18">
        <v>44250</v>
      </c>
    </row>
    <row r="17" spans="1:7" ht="29.1" customHeight="1">
      <c r="A17" s="15">
        <v>218347</v>
      </c>
      <c r="B17" s="16" t="s">
        <v>43</v>
      </c>
      <c r="C17" s="15" t="s">
        <v>7</v>
      </c>
      <c r="D17" s="15" t="s">
        <v>38</v>
      </c>
      <c r="E17" s="15" t="s">
        <v>8</v>
      </c>
      <c r="F17" s="17">
        <v>246.75</v>
      </c>
      <c r="G17" s="18">
        <v>44249</v>
      </c>
    </row>
    <row r="18" spans="1:7" ht="29.1" customHeight="1">
      <c r="A18" s="15">
        <v>217835</v>
      </c>
      <c r="B18" s="16" t="s">
        <v>44</v>
      </c>
      <c r="C18" s="15" t="s">
        <v>7</v>
      </c>
      <c r="D18" s="15" t="s">
        <v>36</v>
      </c>
      <c r="E18" s="15" t="s">
        <v>8</v>
      </c>
      <c r="F18" s="17">
        <v>231.44</v>
      </c>
      <c r="G18" s="18">
        <v>44245</v>
      </c>
    </row>
    <row r="19" spans="1:7" ht="29.1" customHeight="1">
      <c r="A19" s="15">
        <v>217833</v>
      </c>
      <c r="B19" s="16" t="s">
        <v>45</v>
      </c>
      <c r="C19" s="15" t="s">
        <v>7</v>
      </c>
      <c r="D19" s="15" t="s">
        <v>36</v>
      </c>
      <c r="E19" s="15" t="s">
        <v>8</v>
      </c>
      <c r="F19" s="17">
        <v>216.56</v>
      </c>
      <c r="G19" s="18">
        <v>44245</v>
      </c>
    </row>
    <row r="20" spans="1:7" ht="29.1" customHeight="1">
      <c r="A20" s="15">
        <v>217829</v>
      </c>
      <c r="B20" s="16" t="s">
        <v>46</v>
      </c>
      <c r="C20" s="15" t="s">
        <v>7</v>
      </c>
      <c r="D20" s="15" t="s">
        <v>38</v>
      </c>
      <c r="E20" s="15" t="s">
        <v>8</v>
      </c>
      <c r="F20" s="17">
        <v>200.38</v>
      </c>
      <c r="G20" s="18">
        <v>44245</v>
      </c>
    </row>
    <row r="21" spans="1:7" ht="29.1" customHeight="1">
      <c r="A21" s="15">
        <v>217827</v>
      </c>
      <c r="B21" s="16" t="s">
        <v>47</v>
      </c>
      <c r="C21" s="15" t="s">
        <v>7</v>
      </c>
      <c r="D21" s="15" t="s">
        <v>38</v>
      </c>
      <c r="E21" s="15" t="s">
        <v>8</v>
      </c>
      <c r="F21" s="17">
        <v>200.38</v>
      </c>
      <c r="G21" s="18">
        <v>44245</v>
      </c>
    </row>
    <row r="22" spans="1:7" ht="29.1" customHeight="1">
      <c r="A22" s="15">
        <v>217826</v>
      </c>
      <c r="B22" s="16" t="s">
        <v>9</v>
      </c>
      <c r="C22" s="15" t="s">
        <v>7</v>
      </c>
      <c r="D22" s="15" t="s">
        <v>34</v>
      </c>
      <c r="E22" s="15" t="s">
        <v>8</v>
      </c>
      <c r="F22" s="17">
        <v>154</v>
      </c>
      <c r="G22" s="18">
        <v>44245</v>
      </c>
    </row>
    <row r="23" spans="1:7" ht="29.1" customHeight="1">
      <c r="A23" s="15">
        <v>217702</v>
      </c>
      <c r="B23" s="16" t="s">
        <v>48</v>
      </c>
      <c r="C23" s="15" t="s">
        <v>7</v>
      </c>
      <c r="D23" s="15" t="s">
        <v>38</v>
      </c>
      <c r="E23" s="15" t="s">
        <v>8</v>
      </c>
      <c r="F23" s="17">
        <v>200.38</v>
      </c>
      <c r="G23" s="18">
        <v>44244</v>
      </c>
    </row>
    <row r="24" spans="1:7" ht="29.1" customHeight="1">
      <c r="A24" s="15">
        <v>217699</v>
      </c>
      <c r="B24" s="16" t="s">
        <v>49</v>
      </c>
      <c r="C24" s="15" t="s">
        <v>7</v>
      </c>
      <c r="D24" s="15" t="s">
        <v>38</v>
      </c>
      <c r="E24" s="15" t="s">
        <v>8</v>
      </c>
      <c r="F24" s="17">
        <v>200.38</v>
      </c>
      <c r="G24" s="18">
        <v>44244</v>
      </c>
    </row>
    <row r="25" spans="1:7" ht="29.1" customHeight="1">
      <c r="A25" s="15">
        <v>217685</v>
      </c>
      <c r="B25" s="16" t="s">
        <v>9</v>
      </c>
      <c r="C25" s="15" t="s">
        <v>7</v>
      </c>
      <c r="D25" s="15" t="s">
        <v>34</v>
      </c>
      <c r="E25" s="15" t="s">
        <v>8</v>
      </c>
      <c r="F25" s="17">
        <v>170.19</v>
      </c>
      <c r="G25" s="18">
        <v>44244</v>
      </c>
    </row>
    <row r="26" spans="1:7" ht="29.1" customHeight="1">
      <c r="A26" s="15">
        <v>217683</v>
      </c>
      <c r="B26" s="16" t="s">
        <v>9</v>
      </c>
      <c r="C26" s="15" t="s">
        <v>7</v>
      </c>
      <c r="D26" s="15" t="s">
        <v>34</v>
      </c>
      <c r="E26" s="15" t="s">
        <v>8</v>
      </c>
      <c r="F26" s="17">
        <v>200.38</v>
      </c>
      <c r="G26" s="18">
        <v>44244</v>
      </c>
    </row>
    <row r="27" spans="1:7" ht="29.1" customHeight="1">
      <c r="A27" s="15">
        <v>217306</v>
      </c>
      <c r="B27" s="16" t="s">
        <v>50</v>
      </c>
      <c r="C27" s="15" t="s">
        <v>7</v>
      </c>
      <c r="D27" s="15" t="s">
        <v>51</v>
      </c>
      <c r="E27" s="15" t="s">
        <v>8</v>
      </c>
      <c r="F27" s="17">
        <v>123.81</v>
      </c>
      <c r="G27" s="18">
        <v>44239</v>
      </c>
    </row>
    <row r="28" spans="1:7" ht="29.1" customHeight="1">
      <c r="A28" s="15">
        <v>217086</v>
      </c>
      <c r="B28" s="16" t="s">
        <v>52</v>
      </c>
      <c r="C28" s="15" t="s">
        <v>7</v>
      </c>
      <c r="D28" s="15" t="s">
        <v>38</v>
      </c>
      <c r="E28" s="15" t="s">
        <v>8</v>
      </c>
      <c r="F28" s="17">
        <v>231.44</v>
      </c>
      <c r="G28" s="18">
        <v>44238</v>
      </c>
    </row>
    <row r="29" spans="1:7" ht="29.1" customHeight="1">
      <c r="A29" s="15">
        <v>216640</v>
      </c>
      <c r="B29" s="16" t="s">
        <v>53</v>
      </c>
      <c r="C29" s="15" t="s">
        <v>7</v>
      </c>
      <c r="D29" s="15" t="s">
        <v>38</v>
      </c>
      <c r="E29" s="15" t="s">
        <v>8</v>
      </c>
      <c r="F29" s="17">
        <v>200.38</v>
      </c>
      <c r="G29" s="18">
        <v>44236</v>
      </c>
    </row>
    <row r="30" spans="1:7" ht="29.1" customHeight="1">
      <c r="A30" s="15">
        <v>216638</v>
      </c>
      <c r="B30" s="16" t="s">
        <v>54</v>
      </c>
      <c r="C30" s="15" t="s">
        <v>7</v>
      </c>
      <c r="D30" s="15" t="s">
        <v>36</v>
      </c>
      <c r="E30" s="15" t="s">
        <v>8</v>
      </c>
      <c r="F30" s="17">
        <v>200.38</v>
      </c>
      <c r="G30" s="18">
        <v>44236</v>
      </c>
    </row>
    <row r="31" spans="1:7" ht="29.1" customHeight="1">
      <c r="A31" s="15">
        <v>216497</v>
      </c>
      <c r="B31" s="16" t="s">
        <v>55</v>
      </c>
      <c r="C31" s="15" t="s">
        <v>7</v>
      </c>
      <c r="D31" s="15" t="s">
        <v>56</v>
      </c>
      <c r="E31" s="15" t="s">
        <v>8</v>
      </c>
      <c r="F31" s="17">
        <v>170.19</v>
      </c>
      <c r="G31" s="18">
        <v>44235</v>
      </c>
    </row>
    <row r="32" spans="1:7" ht="29.1" customHeight="1">
      <c r="A32" s="15">
        <v>216496</v>
      </c>
      <c r="B32" s="16" t="s">
        <v>57</v>
      </c>
      <c r="C32" s="15" t="s">
        <v>7</v>
      </c>
      <c r="D32" s="15" t="s">
        <v>56</v>
      </c>
      <c r="E32" s="15" t="s">
        <v>8</v>
      </c>
      <c r="F32" s="17">
        <v>185.06</v>
      </c>
      <c r="G32" s="18">
        <v>44235</v>
      </c>
    </row>
    <row r="33" spans="1:7" ht="29.1" customHeight="1">
      <c r="A33" s="15">
        <v>216492</v>
      </c>
      <c r="B33" s="16" t="s">
        <v>58</v>
      </c>
      <c r="C33" s="15" t="s">
        <v>7</v>
      </c>
      <c r="D33" s="15" t="s">
        <v>38</v>
      </c>
      <c r="E33" s="15" t="s">
        <v>8</v>
      </c>
      <c r="F33" s="17">
        <v>200.38</v>
      </c>
      <c r="G33" s="18">
        <v>44235</v>
      </c>
    </row>
    <row r="34" spans="1:7" ht="29.1" customHeight="1">
      <c r="A34" s="15">
        <v>216354</v>
      </c>
      <c r="B34" s="16" t="s">
        <v>59</v>
      </c>
      <c r="C34" s="15" t="s">
        <v>7</v>
      </c>
      <c r="D34" s="15" t="s">
        <v>36</v>
      </c>
      <c r="E34" s="15" t="s">
        <v>8</v>
      </c>
      <c r="F34" s="17">
        <v>216.56</v>
      </c>
      <c r="G34" s="18">
        <v>44232</v>
      </c>
    </row>
    <row r="35" spans="1:7" ht="29.1" customHeight="1">
      <c r="A35" s="15">
        <v>216352</v>
      </c>
      <c r="B35" s="16" t="s">
        <v>60</v>
      </c>
      <c r="C35" s="15" t="s">
        <v>7</v>
      </c>
      <c r="D35" s="15" t="s">
        <v>42</v>
      </c>
      <c r="E35" s="15" t="s">
        <v>8</v>
      </c>
      <c r="F35" s="17">
        <v>123.81</v>
      </c>
      <c r="G35" s="18">
        <v>44232</v>
      </c>
    </row>
    <row r="36" spans="1:7" ht="28.5">
      <c r="A36" s="15">
        <v>216344</v>
      </c>
      <c r="B36" s="16" t="s">
        <v>61</v>
      </c>
      <c r="C36" s="15" t="s">
        <v>7</v>
      </c>
      <c r="D36" s="15" t="s">
        <v>36</v>
      </c>
      <c r="E36" s="15" t="s">
        <v>8</v>
      </c>
      <c r="F36" s="17">
        <v>200.38</v>
      </c>
      <c r="G36" s="18">
        <v>44232</v>
      </c>
    </row>
    <row r="37" spans="1:7" ht="28.5">
      <c r="A37" s="15">
        <v>216214</v>
      </c>
      <c r="B37" s="16" t="s">
        <v>62</v>
      </c>
      <c r="C37" s="15" t="s">
        <v>7</v>
      </c>
      <c r="D37" s="15" t="s">
        <v>56</v>
      </c>
      <c r="E37" s="15" t="s">
        <v>8</v>
      </c>
      <c r="F37" s="17">
        <v>324.19</v>
      </c>
      <c r="G37" s="18">
        <v>44231</v>
      </c>
    </row>
    <row r="38" spans="1:7" ht="28.5">
      <c r="A38" s="15">
        <v>216157</v>
      </c>
      <c r="B38" s="16" t="s">
        <v>63</v>
      </c>
      <c r="C38" s="15" t="s">
        <v>7</v>
      </c>
      <c r="D38" s="15" t="s">
        <v>38</v>
      </c>
      <c r="E38" s="15" t="s">
        <v>8</v>
      </c>
      <c r="F38" s="17">
        <v>200.38</v>
      </c>
      <c r="G38" s="18">
        <v>44231</v>
      </c>
    </row>
    <row r="39" spans="1:7" ht="28.5">
      <c r="A39" s="15">
        <v>216155</v>
      </c>
      <c r="B39" s="16" t="s">
        <v>64</v>
      </c>
      <c r="C39" s="15" t="s">
        <v>7</v>
      </c>
      <c r="D39" s="15" t="s">
        <v>38</v>
      </c>
      <c r="E39" s="15" t="s">
        <v>8</v>
      </c>
      <c r="F39" s="17">
        <v>200.38</v>
      </c>
      <c r="G39" s="18">
        <v>44231</v>
      </c>
    </row>
    <row r="40" spans="1:7" ht="28.5">
      <c r="A40" s="15">
        <v>216020</v>
      </c>
      <c r="B40" s="16" t="s">
        <v>65</v>
      </c>
      <c r="C40" s="15" t="s">
        <v>7</v>
      </c>
      <c r="D40" s="15" t="s">
        <v>36</v>
      </c>
      <c r="E40" s="15" t="s">
        <v>8</v>
      </c>
      <c r="F40" s="17">
        <v>216.56</v>
      </c>
      <c r="G40" s="18">
        <v>44230</v>
      </c>
    </row>
    <row r="41" spans="1:7" ht="28.5">
      <c r="A41" s="15">
        <v>215965</v>
      </c>
      <c r="B41" s="16" t="s">
        <v>66</v>
      </c>
      <c r="C41" s="15" t="s">
        <v>7</v>
      </c>
      <c r="D41" s="15" t="s">
        <v>51</v>
      </c>
      <c r="E41" s="15" t="s">
        <v>8</v>
      </c>
      <c r="F41" s="17">
        <v>123.81</v>
      </c>
      <c r="G41" s="18">
        <v>44230</v>
      </c>
    </row>
    <row r="42" spans="1:7" ht="28.5">
      <c r="A42" s="15">
        <v>215962</v>
      </c>
      <c r="B42" s="16" t="s">
        <v>67</v>
      </c>
      <c r="C42" s="15" t="s">
        <v>7</v>
      </c>
      <c r="D42" s="15" t="s">
        <v>38</v>
      </c>
      <c r="E42" s="15" t="s">
        <v>8</v>
      </c>
      <c r="F42" s="17">
        <v>200.38</v>
      </c>
      <c r="G42" s="18">
        <v>44230</v>
      </c>
    </row>
    <row r="43" spans="1:7" ht="28.5">
      <c r="A43" s="15">
        <v>215960</v>
      </c>
      <c r="B43" s="16" t="s">
        <v>68</v>
      </c>
      <c r="C43" s="15" t="s">
        <v>7</v>
      </c>
      <c r="D43" s="15" t="s">
        <v>38</v>
      </c>
      <c r="E43" s="15" t="s">
        <v>8</v>
      </c>
      <c r="F43" s="17">
        <v>216.56</v>
      </c>
      <c r="G43" s="18">
        <v>44230</v>
      </c>
    </row>
    <row r="44" spans="1:7" ht="28.5">
      <c r="A44" s="15">
        <v>215958</v>
      </c>
      <c r="B44" s="16" t="s">
        <v>9</v>
      </c>
      <c r="C44" s="15" t="s">
        <v>7</v>
      </c>
      <c r="D44" s="15" t="s">
        <v>34</v>
      </c>
      <c r="E44" s="15" t="s">
        <v>8</v>
      </c>
      <c r="F44" s="17">
        <v>154</v>
      </c>
      <c r="G44" s="18">
        <v>44230</v>
      </c>
    </row>
    <row r="45" spans="1:7" ht="28.5">
      <c r="A45" s="15">
        <v>215956</v>
      </c>
      <c r="B45" s="16" t="s">
        <v>9</v>
      </c>
      <c r="C45" s="15" t="s">
        <v>7</v>
      </c>
      <c r="D45" s="15" t="s">
        <v>34</v>
      </c>
      <c r="E45" s="15" t="s">
        <v>8</v>
      </c>
      <c r="F45" s="17">
        <v>154</v>
      </c>
      <c r="G45" s="18">
        <v>44230</v>
      </c>
    </row>
    <row r="46" spans="1:7" ht="28.5">
      <c r="A46" s="15">
        <v>215801</v>
      </c>
      <c r="B46" s="16" t="s">
        <v>9</v>
      </c>
      <c r="C46" s="15" t="s">
        <v>7</v>
      </c>
      <c r="D46" s="15" t="s">
        <v>34</v>
      </c>
      <c r="E46" s="15" t="s">
        <v>8</v>
      </c>
      <c r="F46" s="17">
        <v>154</v>
      </c>
      <c r="G46" s="18">
        <v>44229</v>
      </c>
    </row>
    <row r="47" spans="1:7" ht="28.5">
      <c r="A47" s="15">
        <v>215778</v>
      </c>
      <c r="B47" s="16" t="s">
        <v>69</v>
      </c>
      <c r="C47" s="15" t="s">
        <v>7</v>
      </c>
      <c r="D47" s="15" t="s">
        <v>36</v>
      </c>
      <c r="E47" s="15" t="s">
        <v>8</v>
      </c>
      <c r="F47" s="17">
        <v>216.56</v>
      </c>
      <c r="G47" s="18">
        <v>44229</v>
      </c>
    </row>
    <row r="48" spans="1:7" ht="28.5">
      <c r="A48" s="15">
        <v>215777</v>
      </c>
      <c r="B48" s="16" t="s">
        <v>54</v>
      </c>
      <c r="C48" s="15" t="s">
        <v>7</v>
      </c>
      <c r="D48" s="15" t="s">
        <v>36</v>
      </c>
      <c r="E48" s="15" t="s">
        <v>8</v>
      </c>
      <c r="F48" s="17">
        <v>200.38</v>
      </c>
      <c r="G48" s="18">
        <v>44229</v>
      </c>
    </row>
    <row r="49" spans="1:7" ht="28.5">
      <c r="A49" s="15">
        <v>215595</v>
      </c>
      <c r="B49" s="16" t="s">
        <v>70</v>
      </c>
      <c r="C49" s="15" t="s">
        <v>7</v>
      </c>
      <c r="D49" s="15" t="s">
        <v>38</v>
      </c>
      <c r="E49" s="15" t="s">
        <v>8</v>
      </c>
      <c r="F49" s="17">
        <v>216.56</v>
      </c>
      <c r="G49" s="18">
        <v>44228</v>
      </c>
    </row>
    <row r="50" spans="1:7" ht="28.5">
      <c r="A50" s="15">
        <v>215593</v>
      </c>
      <c r="B50" s="16" t="s">
        <v>33</v>
      </c>
      <c r="C50" s="15" t="s">
        <v>7</v>
      </c>
      <c r="D50" s="15" t="s">
        <v>39</v>
      </c>
      <c r="E50" s="15" t="s">
        <v>8</v>
      </c>
      <c r="F50" s="17">
        <v>448</v>
      </c>
      <c r="G50" s="18">
        <v>44228</v>
      </c>
    </row>
    <row r="51" spans="1:7" ht="14.25">
      <c r="A51" s="6"/>
      <c r="B51" s="6"/>
      <c r="C51" s="11"/>
      <c r="D51" s="11"/>
      <c r="E51" s="6"/>
      <c r="F51" s="6"/>
      <c r="G51" s="6"/>
    </row>
    <row r="52" spans="1:7" ht="14.25">
      <c r="A52" s="19" t="s">
        <v>14</v>
      </c>
      <c r="B52" s="20"/>
      <c r="C52" s="20"/>
      <c r="D52" s="20"/>
      <c r="E52" s="21"/>
      <c r="F52" s="7">
        <f>SUM(F8:F50)</f>
        <v>8873.440000000002</v>
      </c>
      <c r="G52" s="5"/>
    </row>
  </sheetData>
  <mergeCells count="2">
    <mergeCell ref="A4:G4"/>
    <mergeCell ref="A52:E52"/>
  </mergeCells>
  <hyperlinks>
    <hyperlink ref="B7" r:id="rId2" display="javascript:;"/>
    <hyperlink ref="D7" r:id="rId3" display="javascript:;"/>
    <hyperlink ref="A7" r:id="rId4" display="javascript:;"/>
    <hyperlink ref="B8" r:id="rId5" display="https://diariooficial.abc.go.gov.br/portalapp/ - /publicacoes/materia/262651"/>
    <hyperlink ref="B9" r:id="rId6" display="https://diariooficial.abc.go.gov.br/portalapp/ - /publicacoes/materia/262588"/>
    <hyperlink ref="B10" r:id="rId7" display="https://diariooficial.abc.go.gov.br/portalapp/ - /publicacoes/materia/262553"/>
    <hyperlink ref="B11" r:id="rId8" display="https://diariooficial.abc.go.gov.br/portalapp/ - /publicacoes/materia/262551"/>
    <hyperlink ref="B12" r:id="rId9" display="https://diariooficial.abc.go.gov.br/portalapp/ - /publicacoes/materia/262390"/>
    <hyperlink ref="B13" r:id="rId10" display="https://diariooficial.abc.go.gov.br/portalapp/ - /publicacoes/materia/262172"/>
    <hyperlink ref="B14" r:id="rId11" display="https://diariooficial.abc.go.gov.br/portalapp/ - /publicacoes/materia/262114"/>
    <hyperlink ref="B15" r:id="rId12" display="https://diariooficial.abc.go.gov.br/portalapp/ - /publicacoes/materia/262107"/>
    <hyperlink ref="B16" r:id="rId13" display="https://diariooficial.abc.go.gov.br/portalapp/ - /publicacoes/materia/262106"/>
    <hyperlink ref="B17" r:id="rId14" display="https://diariooficial.abc.go.gov.br/portalapp/ - /publicacoes/materia/261870"/>
    <hyperlink ref="B18" r:id="rId15" display="https://diariooficial.abc.go.gov.br/portalapp/ - /publicacoes/materia/261222"/>
    <hyperlink ref="B19" r:id="rId16" display="https://diariooficial.abc.go.gov.br/portalapp/ - /publicacoes/materia/261219"/>
    <hyperlink ref="B20" r:id="rId17" display="https://diariooficial.abc.go.gov.br/portalapp/ - /publicacoes/materia/261214"/>
    <hyperlink ref="B21" r:id="rId18" display="https://diariooficial.abc.go.gov.br/portalapp/ - /publicacoes/materia/261212"/>
    <hyperlink ref="B22" r:id="rId19" display="https://diariooficial.abc.go.gov.br/portalapp/ - /publicacoes/materia/261209"/>
    <hyperlink ref="B23" r:id="rId20" display="https://diariooficial.abc.go.gov.br/portalapp/ - /publicacoes/materia/261057"/>
    <hyperlink ref="B24" r:id="rId21" display="https://diariooficial.abc.go.gov.br/portalapp/ - /publicacoes/materia/261055"/>
    <hyperlink ref="B25" r:id="rId22" display="https://diariooficial.abc.go.gov.br/portalapp/ - /publicacoes/materia/261039"/>
    <hyperlink ref="B26" r:id="rId23" display="https://diariooficial.abc.go.gov.br/portalapp/ - /publicacoes/materia/261038"/>
    <hyperlink ref="B27" r:id="rId24" display="https://diariooficial.abc.go.gov.br/portalapp/ - /publicacoes/materia/260606"/>
    <hyperlink ref="B28" r:id="rId25" display="https://diariooficial.abc.go.gov.br/portalapp/ - /publicacoes/materia/260349"/>
    <hyperlink ref="B29" r:id="rId26" display="https://diariooficial.abc.go.gov.br/portalapp/ - /publicacoes/materia/259668"/>
    <hyperlink ref="B30" r:id="rId27" display="https://diariooficial.abc.go.gov.br/portalapp/ - /publicacoes/materia/259666"/>
    <hyperlink ref="B31" r:id="rId28" display="https://diariooficial.abc.go.gov.br/portalapp/ - /publicacoes/materia/259460"/>
    <hyperlink ref="B32" r:id="rId29" display="https://diariooficial.abc.go.gov.br/portalapp/ - /publicacoes/materia/259459"/>
    <hyperlink ref="B33" r:id="rId30" display="https://diariooficial.abc.go.gov.br/portalapp/ - /publicacoes/materia/259455"/>
    <hyperlink ref="B34" r:id="rId31" display="https://diariooficial.abc.go.gov.br/portalapp/ - /publicacoes/materia/259304"/>
    <hyperlink ref="B35" r:id="rId32" display="https://diariooficial.abc.go.gov.br/portalapp/ - /publicacoes/materia/259302"/>
    <hyperlink ref="B36" r:id="rId33" display="https://diariooficial.abc.go.gov.br/portalapp/ - /publicacoes/materia/259295"/>
    <hyperlink ref="B37" r:id="rId34" display="https://diariooficial.abc.go.gov.br/portalapp/ - /publicacoes/materia/259147"/>
    <hyperlink ref="B38" r:id="rId35" display="https://diariooficial.abc.go.gov.br/portalapp/ - /publicacoes/materia/259090"/>
    <hyperlink ref="B39" r:id="rId36" display="https://diariooficial.abc.go.gov.br/portalapp/ - /publicacoes/materia/259088"/>
    <hyperlink ref="B40" r:id="rId37" display="https://diariooficial.abc.go.gov.br/portalapp/ - /publicacoes/materia/258922"/>
    <hyperlink ref="B41" r:id="rId38" display="https://diariooficial.abc.go.gov.br/portalapp/ - /publicacoes/materia/258854"/>
    <hyperlink ref="B42" r:id="rId39" display="https://diariooficial.abc.go.gov.br/portalapp/ - /publicacoes/materia/258850"/>
    <hyperlink ref="B43" r:id="rId40" display="https://diariooficial.abc.go.gov.br/portalapp/ - /publicacoes/materia/258848"/>
    <hyperlink ref="B44" r:id="rId41" display="https://diariooficial.abc.go.gov.br/portalapp/ - /publicacoes/materia/258846"/>
    <hyperlink ref="B45" r:id="rId42" display="https://diariooficial.abc.go.gov.br/portalapp/ - /publicacoes/materia/258843"/>
    <hyperlink ref="B46" r:id="rId43" display="https://diariooficial.abc.go.gov.br/portalapp/ - /publicacoes/materia/258675"/>
    <hyperlink ref="B47" r:id="rId44" display="https://diariooficial.abc.go.gov.br/portalapp/ - /publicacoes/materia/258646"/>
    <hyperlink ref="B48" r:id="rId45" display="https://diariooficial.abc.go.gov.br/portalapp/ - /publicacoes/materia/258643"/>
    <hyperlink ref="B49" r:id="rId46" display="https://diariooficial.abc.go.gov.br/portalapp/ - /publicacoes/materia/258410"/>
    <hyperlink ref="B50" r:id="rId47" display="https://diariooficial.abc.go.gov.br/portalapp/ - /publicacoes/materia/258408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51"/>
  <drawing r:id="rId49"/>
  <legacyDrawing r:id="rId48"/>
  <controls>
    <control shapeId="1026" r:id="rId1" name="Control 2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B3:I27"/>
  <sheetViews>
    <sheetView workbookViewId="0" topLeftCell="A1">
      <selection activeCell="C3" sqref="C3:I14"/>
    </sheetView>
  </sheetViews>
  <sheetFormatPr defaultColWidth="9.140625" defaultRowHeight="15"/>
  <cols>
    <col min="4" max="4" width="18.8515625" style="0" customWidth="1"/>
  </cols>
  <sheetData>
    <row r="3" spans="3:9" ht="15">
      <c r="C3">
        <v>199226</v>
      </c>
      <c r="D3" t="s">
        <v>9</v>
      </c>
      <c r="E3" t="s">
        <v>7</v>
      </c>
      <c r="F3" t="s">
        <v>13</v>
      </c>
      <c r="G3" t="s">
        <v>8</v>
      </c>
      <c r="H3" t="s">
        <v>15</v>
      </c>
      <c r="I3" s="10">
        <v>44099</v>
      </c>
    </row>
    <row r="4" spans="2:9" ht="15">
      <c r="B4" s="8" t="s">
        <v>16</v>
      </c>
      <c r="C4">
        <v>199032</v>
      </c>
      <c r="D4" t="s">
        <v>17</v>
      </c>
      <c r="E4" t="s">
        <v>7</v>
      </c>
      <c r="F4" t="s">
        <v>10</v>
      </c>
      <c r="G4" t="s">
        <v>8</v>
      </c>
      <c r="H4" t="s">
        <v>18</v>
      </c>
      <c r="I4" s="10">
        <v>44098</v>
      </c>
    </row>
    <row r="5" spans="2:9" ht="15">
      <c r="B5" s="9" t="s">
        <v>16</v>
      </c>
      <c r="C5">
        <v>198763</v>
      </c>
      <c r="D5" t="s">
        <v>19</v>
      </c>
      <c r="E5" t="s">
        <v>7</v>
      </c>
      <c r="F5" t="s">
        <v>10</v>
      </c>
      <c r="G5" t="s">
        <v>8</v>
      </c>
      <c r="H5" t="s">
        <v>20</v>
      </c>
      <c r="I5" s="10">
        <v>44097</v>
      </c>
    </row>
    <row r="6" spans="2:9" ht="15">
      <c r="B6" s="8" t="s">
        <v>16</v>
      </c>
      <c r="C6">
        <v>198762</v>
      </c>
      <c r="D6" t="s">
        <v>21</v>
      </c>
      <c r="E6" t="s">
        <v>7</v>
      </c>
      <c r="F6" t="s">
        <v>10</v>
      </c>
      <c r="G6" t="s">
        <v>8</v>
      </c>
      <c r="H6" t="s">
        <v>18</v>
      </c>
      <c r="I6" s="10">
        <v>44097</v>
      </c>
    </row>
    <row r="7" spans="2:9" ht="15">
      <c r="B7" s="9" t="s">
        <v>16</v>
      </c>
      <c r="C7">
        <v>198759</v>
      </c>
      <c r="D7" t="s">
        <v>22</v>
      </c>
      <c r="E7" t="s">
        <v>7</v>
      </c>
      <c r="F7" t="s">
        <v>12</v>
      </c>
      <c r="G7" t="s">
        <v>8</v>
      </c>
      <c r="H7" t="s">
        <v>23</v>
      </c>
      <c r="I7" s="10">
        <v>44097</v>
      </c>
    </row>
    <row r="8" spans="2:9" ht="15">
      <c r="B8" s="8" t="s">
        <v>16</v>
      </c>
      <c r="C8">
        <v>198026</v>
      </c>
      <c r="D8" t="s">
        <v>24</v>
      </c>
      <c r="E8" t="s">
        <v>7</v>
      </c>
      <c r="F8" t="s">
        <v>11</v>
      </c>
      <c r="G8" t="s">
        <v>8</v>
      </c>
      <c r="H8" t="s">
        <v>25</v>
      </c>
      <c r="I8" s="10">
        <v>44091</v>
      </c>
    </row>
    <row r="9" spans="2:9" ht="15">
      <c r="B9" s="9" t="s">
        <v>16</v>
      </c>
      <c r="C9">
        <v>196695</v>
      </c>
      <c r="D9" t="s">
        <v>26</v>
      </c>
      <c r="E9" t="s">
        <v>7</v>
      </c>
      <c r="F9" t="s">
        <v>10</v>
      </c>
      <c r="G9" t="s">
        <v>8</v>
      </c>
      <c r="H9" t="s">
        <v>18</v>
      </c>
      <c r="I9" s="10">
        <v>44082</v>
      </c>
    </row>
    <row r="10" spans="2:9" ht="15">
      <c r="B10" s="8" t="s">
        <v>16</v>
      </c>
      <c r="C10">
        <v>196694</v>
      </c>
      <c r="D10" t="s">
        <v>27</v>
      </c>
      <c r="E10" t="s">
        <v>7</v>
      </c>
      <c r="F10" t="s">
        <v>10</v>
      </c>
      <c r="G10" t="s">
        <v>8</v>
      </c>
      <c r="H10" t="s">
        <v>18</v>
      </c>
      <c r="I10" s="10">
        <v>44082</v>
      </c>
    </row>
    <row r="11" spans="2:9" ht="15">
      <c r="B11" s="9" t="s">
        <v>16</v>
      </c>
      <c r="C11">
        <v>196693</v>
      </c>
      <c r="D11" t="s">
        <v>28</v>
      </c>
      <c r="E11" t="s">
        <v>7</v>
      </c>
      <c r="F11" t="s">
        <v>10</v>
      </c>
      <c r="G11" t="s">
        <v>8</v>
      </c>
      <c r="H11" t="s">
        <v>23</v>
      </c>
      <c r="I11" s="10">
        <v>44082</v>
      </c>
    </row>
    <row r="12" spans="2:9" ht="15">
      <c r="B12" s="8" t="s">
        <v>16</v>
      </c>
      <c r="C12">
        <v>195831</v>
      </c>
      <c r="D12" t="s">
        <v>29</v>
      </c>
      <c r="E12" t="s">
        <v>7</v>
      </c>
      <c r="F12" t="s">
        <v>10</v>
      </c>
      <c r="G12" t="s">
        <v>8</v>
      </c>
      <c r="H12" t="s">
        <v>30</v>
      </c>
      <c r="I12" s="10">
        <v>44075</v>
      </c>
    </row>
    <row r="13" spans="2:9" ht="15">
      <c r="B13" s="9" t="s">
        <v>16</v>
      </c>
      <c r="C13">
        <v>195795</v>
      </c>
      <c r="D13" t="s">
        <v>9</v>
      </c>
      <c r="E13" t="s">
        <v>7</v>
      </c>
      <c r="F13" t="s">
        <v>13</v>
      </c>
      <c r="G13" t="s">
        <v>8</v>
      </c>
      <c r="H13" t="s">
        <v>25</v>
      </c>
      <c r="I13" s="10">
        <v>44075</v>
      </c>
    </row>
    <row r="14" spans="2:9" ht="15">
      <c r="B14" s="8" t="s">
        <v>16</v>
      </c>
      <c r="C14">
        <v>195793</v>
      </c>
      <c r="D14" t="s">
        <v>31</v>
      </c>
      <c r="E14" t="s">
        <v>7</v>
      </c>
      <c r="F14" t="s">
        <v>11</v>
      </c>
      <c r="G14" t="s">
        <v>8</v>
      </c>
      <c r="H14" t="s">
        <v>32</v>
      </c>
      <c r="I14" s="10">
        <v>44075</v>
      </c>
    </row>
    <row r="15" ht="15">
      <c r="B15" s="9"/>
    </row>
    <row r="16" ht="15">
      <c r="B16" s="8"/>
    </row>
    <row r="17" ht="15">
      <c r="B17" s="9"/>
    </row>
    <row r="18" ht="15">
      <c r="B18" s="8"/>
    </row>
    <row r="19" ht="15">
      <c r="B19" s="9"/>
    </row>
    <row r="20" ht="15">
      <c r="B20" s="8"/>
    </row>
    <row r="21" ht="15">
      <c r="B21" s="9"/>
    </row>
    <row r="22" ht="15">
      <c r="B22" s="8"/>
    </row>
    <row r="23" ht="15">
      <c r="B23" s="9"/>
    </row>
    <row r="24" ht="15">
      <c r="B24" s="8"/>
    </row>
    <row r="25" ht="15">
      <c r="B25" s="9"/>
    </row>
    <row r="26" ht="15">
      <c r="B26" s="8"/>
    </row>
    <row r="27" ht="15">
      <c r="B27" s="9"/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jsouza</dc:creator>
  <cp:keywords/>
  <dc:description/>
  <cp:lastModifiedBy>jsouza</cp:lastModifiedBy>
  <cp:lastPrinted>2020-11-12T18:25:09Z</cp:lastPrinted>
  <dcterms:created xsi:type="dcterms:W3CDTF">2020-08-18T19:30:35Z</dcterms:created>
  <dcterms:modified xsi:type="dcterms:W3CDTF">2021-04-07T14:11:45Z</dcterms:modified>
  <cp:category/>
  <cp:version/>
  <cp:contentType/>
  <cp:contentStatus/>
</cp:coreProperties>
</file>