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90" windowWidth="28755" windowHeight="12585" activeTab="0"/>
  </bookViews>
  <sheets>
    <sheet name="Plan1" sheetId="1" r:id="rId1"/>
    <sheet name="Plan2" sheetId="2" r:id="rId2"/>
  </sheets>
  <definedNames>
    <definedName name="_xlnm.Print_Area" localSheetId="0">'Plan1'!$A$1:$G$39</definedName>
  </definedNames>
  <calcPr calcId="125725"/>
</workbook>
</file>

<file path=xl/sharedStrings.xml><?xml version="1.0" encoding="utf-8"?>
<sst xmlns="http://schemas.openxmlformats.org/spreadsheetml/2006/main" count="200" uniqueCount="59">
  <si>
    <t>Protocolo</t>
  </si>
  <si>
    <t>Descrição</t>
  </si>
  <si>
    <t>Tipo de Edição</t>
  </si>
  <si>
    <t>Categoria</t>
  </si>
  <si>
    <t>Situação</t>
  </si>
  <si>
    <t>Valor</t>
  </si>
  <si>
    <t>Data</t>
  </si>
  <si>
    <t>Diário Oficial do Estado de Goiás</t>
  </si>
  <si>
    <t>PUBLICADA</t>
  </si>
  <si>
    <t>Ratificação de Dispensa de lic</t>
  </si>
  <si>
    <t xml:space="preserve"> Extratos de Contratos</t>
  </si>
  <si>
    <t xml:space="preserve"> Resultados de Licitações</t>
  </si>
  <si>
    <t xml:space="preserve"> Termos Aditivos</t>
  </si>
  <si>
    <t xml:space="preserve"> Ratificações</t>
  </si>
  <si>
    <t>TOTAL:</t>
  </si>
  <si>
    <t>R$ 170.19</t>
  </si>
  <si>
    <t xml:space="preserve"> </t>
  </si>
  <si>
    <t>Contrato n° 135-20 -TOTAL PART</t>
  </si>
  <si>
    <t>R$ 216.56</t>
  </si>
  <si>
    <t>Contrato n° 136-20 - BS Distru</t>
  </si>
  <si>
    <t>R$ 200.38</t>
  </si>
  <si>
    <t>Contrato n° 134-20 america tin</t>
  </si>
  <si>
    <t>Aditivo Contrato n° 037-20 -Bo</t>
  </si>
  <si>
    <t>R$ 231.44</t>
  </si>
  <si>
    <t>Pregão Presencial 072-20 Fraca</t>
  </si>
  <si>
    <t>R$ 154.00</t>
  </si>
  <si>
    <t>Contrato n° 133-20 america tin</t>
  </si>
  <si>
    <t>Contrato n° 132-20 america tin</t>
  </si>
  <si>
    <t>Contrato n° 131-20 COMERCIAL M</t>
  </si>
  <si>
    <t>Contrato n° 120-20 e Autorizaç</t>
  </si>
  <si>
    <t>R$ 277.81</t>
  </si>
  <si>
    <t>Pregão n° 070-20 Deserto</t>
  </si>
  <si>
    <t>R$ 139.13</t>
  </si>
  <si>
    <t>Aviso de Publicação Edital de</t>
  </si>
  <si>
    <t>Aditivo Contrato n° 055-20 - F</t>
  </si>
  <si>
    <t>Aditivo Contrato n° 064-20 - C</t>
  </si>
  <si>
    <t> Avisos de Licitações</t>
  </si>
  <si>
    <t>Aditivo n° 028-18 - SUECIA</t>
  </si>
  <si>
    <t> Termos Aditivos</t>
  </si>
  <si>
    <t>5 Aditivo nº 016-16 - GREEN</t>
  </si>
  <si>
    <t>Contrato n° 063-21 -CCP</t>
  </si>
  <si>
    <t> Extratos de Contratos</t>
  </si>
  <si>
    <t>Contrato n° 058 e 059-21 -Ferr</t>
  </si>
  <si>
    <t> Ratificações</t>
  </si>
  <si>
    <t>Pregão n° 022-21 Deserto</t>
  </si>
  <si>
    <t> Resultados de Licitações</t>
  </si>
  <si>
    <t>Aditivo Contrato n° 063-20 - P</t>
  </si>
  <si>
    <t>Contrato n° 065-21 -New Maq</t>
  </si>
  <si>
    <t>Contrato n° 061-21 - Leandro R</t>
  </si>
  <si>
    <t>Contrato n° 062-21 -Jaguar</t>
  </si>
  <si>
    <t>Contrato n° 064-20 -PNEUS VIA</t>
  </si>
  <si>
    <t>Contrato n° 056-21 ZENETO</t>
  </si>
  <si>
    <t>Aviso de Adiamento Edital de P</t>
  </si>
  <si>
    <t> Adiamentos de Licitações</t>
  </si>
  <si>
    <t>Contrato nº 057-21 - Hidracom</t>
  </si>
  <si>
    <t>Pregão Eletrônico 018-21 Fraca</t>
  </si>
  <si>
    <t>Contrato n° 054 e 055-21 -Jagu</t>
  </si>
  <si>
    <t>3 Aditivo Contrato n° 020-19 -</t>
  </si>
  <si>
    <t>GASTOS COM PUBLICIDADE E PROPAGANDA - MAIO 2021</t>
  </si>
</sst>
</file>

<file path=xl/styles.xml><?xml version="1.0" encoding="utf-8"?>
<styleSheet xmlns="http://schemas.openxmlformats.org/spreadsheetml/2006/main">
  <numFmts count="2">
    <numFmt numFmtId="7" formatCode="&quot;R$&quot;\ #,##0.00;\-&quot;R$&quot;\ #,##0.00"/>
    <numFmt numFmtId="8" formatCode="&quot;R$&quot;\ #,##0.00;[Red]\-&quot;R$&quot;\ 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sz val="11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ck">
        <color rgb="FFDDDDDD"/>
      </bottom>
    </border>
    <border>
      <left/>
      <right/>
      <top style="medium">
        <color rgb="FFDDDDDD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2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top" wrapText="1"/>
    </xf>
    <xf numFmtId="0" fontId="3" fillId="0" borderId="1" xfId="20" applyFont="1" applyBorder="1" applyAlignment="1" applyProtection="1">
      <alignment vertical="top" wrapText="1"/>
      <protection/>
    </xf>
    <xf numFmtId="14" fontId="3" fillId="0" borderId="1" xfId="0" applyNumberFormat="1" applyFont="1" applyBorder="1" applyAlignment="1">
      <alignment vertical="top" wrapText="1"/>
    </xf>
    <xf numFmtId="0" fontId="3" fillId="0" borderId="1" xfId="0" applyFont="1" applyBorder="1"/>
    <xf numFmtId="14" fontId="3" fillId="0" borderId="1" xfId="0" applyNumberFormat="1" applyFont="1" applyBorder="1"/>
    <xf numFmtId="8" fontId="3" fillId="0" borderId="1" xfId="0" applyNumberFormat="1" applyFont="1" applyBorder="1" applyAlignment="1">
      <alignment horizontal="center"/>
    </xf>
    <xf numFmtId="7" fontId="5" fillId="0" borderId="1" xfId="0" applyNumberFormat="1" applyFont="1" applyBorder="1" applyAlignment="1" applyProtection="1">
      <alignment vertical="top" wrapText="1"/>
      <protection locked="0"/>
    </xf>
    <xf numFmtId="0" fontId="2" fillId="0" borderId="0" xfId="20" applyAlignment="1" applyProtection="1">
      <alignment/>
      <protection/>
    </xf>
    <xf numFmtId="0" fontId="2" fillId="0" borderId="0" xfId="20" applyAlignment="1" applyProtection="1">
      <alignment vertical="center"/>
      <protection/>
    </xf>
    <xf numFmtId="14" fontId="0" fillId="0" borderId="0" xfId="0" applyNumberFormat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2" xfId="20" applyFont="1" applyBorder="1" applyAlignment="1" applyProtection="1">
      <alignment/>
      <protection/>
    </xf>
    <xf numFmtId="0" fontId="3" fillId="0" borderId="2" xfId="20" applyFont="1" applyBorder="1" applyAlignment="1" applyProtection="1">
      <alignment horizontal="left"/>
      <protection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vertical="top" wrapText="1"/>
    </xf>
    <xf numFmtId="0" fontId="3" fillId="0" borderId="4" xfId="20" applyFont="1" applyBorder="1" applyAlignment="1" applyProtection="1">
      <alignment/>
      <protection/>
    </xf>
    <xf numFmtId="0" fontId="3" fillId="0" borderId="4" xfId="20" applyFont="1" applyBorder="1" applyAlignment="1" applyProtection="1">
      <alignment horizontal="left"/>
      <protection/>
    </xf>
    <xf numFmtId="0" fontId="3" fillId="0" borderId="4" xfId="0" applyFont="1" applyBorder="1" applyAlignment="1">
      <alignment horizontal="left" wrapText="1"/>
    </xf>
    <xf numFmtId="0" fontId="3" fillId="0" borderId="4" xfId="20" applyFont="1" applyBorder="1" applyAlignment="1" applyProtection="1">
      <alignment horizontal="left" wrapText="1"/>
      <protection/>
    </xf>
    <xf numFmtId="8" fontId="3" fillId="0" borderId="1" xfId="0" applyNumberFormat="1" applyFont="1" applyBorder="1" applyAlignment="1">
      <alignment vertical="top" wrapText="1"/>
    </xf>
    <xf numFmtId="0" fontId="5" fillId="0" borderId="5" xfId="0" applyFont="1" applyBorder="1" applyAlignment="1">
      <alignment horizontal="right" vertical="top" wrapText="1"/>
    </xf>
    <xf numFmtId="0" fontId="5" fillId="0" borderId="6" xfId="0" applyFont="1" applyBorder="1" applyAlignment="1">
      <alignment horizontal="right" vertical="top" wrapText="1"/>
    </xf>
    <xf numFmtId="0" fontId="5" fillId="0" borderId="7" xfId="0" applyFont="1" applyBorder="1" applyAlignment="1">
      <alignment horizontal="righ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142875</xdr:rowOff>
    </xdr:from>
    <xdr:to>
      <xdr:col>1</xdr:col>
      <xdr:colOff>762000</xdr:colOff>
      <xdr:row>5</xdr:row>
      <xdr:rowOff>47625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00" y="142875"/>
          <a:ext cx="1123950" cy="828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ariooficial.abc.go.gov.br/portalapp/#/publicacoes/materia/279729" TargetMode="External" /><Relationship Id="rId2" Type="http://schemas.openxmlformats.org/officeDocument/2006/relationships/hyperlink" Target="https://diariooficial.abc.go.gov.br/portalapp/#/publicacoes/materia/279225" TargetMode="External" /><Relationship Id="rId3" Type="http://schemas.openxmlformats.org/officeDocument/2006/relationships/hyperlink" Target="javascript:;" TargetMode="External" /><Relationship Id="rId4" Type="http://schemas.openxmlformats.org/officeDocument/2006/relationships/hyperlink" Target="https://diariooficial.abc.go.gov.br/portalapp/#/publicacoes/materia/280852" TargetMode="External" /><Relationship Id="rId5" Type="http://schemas.openxmlformats.org/officeDocument/2006/relationships/hyperlink" Target="https://diariooficial.abc.go.gov.br/portalapp/#/publicacoes/materia/279024" TargetMode="External" /><Relationship Id="rId6" Type="http://schemas.openxmlformats.org/officeDocument/2006/relationships/hyperlink" Target="https://diariooficial.abc.go.gov.br/portalapp/#/publicacoes/materia/279021" TargetMode="External" /><Relationship Id="rId7" Type="http://schemas.openxmlformats.org/officeDocument/2006/relationships/hyperlink" Target="https://diariooficial.abc.go.gov.br/portalapp/#/publicacoes/materia/279020" TargetMode="External" /><Relationship Id="rId8" Type="http://schemas.openxmlformats.org/officeDocument/2006/relationships/hyperlink" Target="https://diariooficial.abc.go.gov.br/portalapp/#/publicacoes/materia/278828" TargetMode="External" /><Relationship Id="rId9" Type="http://schemas.openxmlformats.org/officeDocument/2006/relationships/hyperlink" Target="https://diariooficial.abc.go.gov.br/portalapp/#/publicacoes/materia/278827" TargetMode="External" /><Relationship Id="rId10" Type="http://schemas.openxmlformats.org/officeDocument/2006/relationships/hyperlink" Target="https://diariooficial.abc.go.gov.br/portalapp/#/publicacoes/materia/278825" TargetMode="External" /><Relationship Id="rId11" Type="http://schemas.openxmlformats.org/officeDocument/2006/relationships/hyperlink" Target="https://diariooficial.abc.go.gov.br/portalapp/#/publicacoes/materia/278807" TargetMode="External" /><Relationship Id="rId12" Type="http://schemas.openxmlformats.org/officeDocument/2006/relationships/hyperlink" Target="https://diariooficial.abc.go.gov.br/portalapp/#/publicacoes/materia/278455" TargetMode="External" /><Relationship Id="rId13" Type="http://schemas.openxmlformats.org/officeDocument/2006/relationships/hyperlink" Target="https://diariooficial.abc.go.gov.br/portalapp/#/publicacoes/materia/278197" TargetMode="External" /><Relationship Id="rId14" Type="http://schemas.openxmlformats.org/officeDocument/2006/relationships/hyperlink" Target="https://diariooficial.abc.go.gov.br/portalapp/#/publicacoes/materia/278005" TargetMode="External" /><Relationship Id="rId15" Type="http://schemas.openxmlformats.org/officeDocument/2006/relationships/hyperlink" Target="https://diariooficial.abc.go.gov.br/portalapp/#/publicacoes/materia/277876" TargetMode="External" /><Relationship Id="rId16" Type="http://schemas.openxmlformats.org/officeDocument/2006/relationships/hyperlink" Target="https://diariooficial.abc.go.gov.br/portalapp/#/publicacoes/materia/277761" TargetMode="External" /><Relationship Id="rId17" Type="http://schemas.openxmlformats.org/officeDocument/2006/relationships/hyperlink" Target="https://diariooficial.abc.go.gov.br/portalapp/#/publicacoes/materia/277760" TargetMode="External" /><Relationship Id="rId18" Type="http://schemas.openxmlformats.org/officeDocument/2006/relationships/hyperlink" Target="https://diariooficial.abc.go.gov.br/portalapp/#/publicacoes/materia/277433" TargetMode="External" /><Relationship Id="rId19" Type="http://schemas.openxmlformats.org/officeDocument/2006/relationships/hyperlink" Target="https://diariooficial.abc.go.gov.br/portalapp/#/publicacoes/materia/277330" TargetMode="External" /><Relationship Id="rId20" Type="http://schemas.openxmlformats.org/officeDocument/2006/relationships/hyperlink" Target="https://diariooficial.abc.go.gov.br/portalapp/#/publicacoes/materia/277176" TargetMode="External" /><Relationship Id="rId21" Type="http://schemas.openxmlformats.org/officeDocument/2006/relationships/hyperlink" Target="https://diariooficial.abc.go.gov.br/portalapp/#/publicacoes/materia/276956" TargetMode="External" /><Relationship Id="rId22" Type="http://schemas.openxmlformats.org/officeDocument/2006/relationships/hyperlink" Target="https://diariooficial.abc.go.gov.br/portalapp/#/publicacoes/materia/276949" TargetMode="External" /><Relationship Id="rId23" Type="http://schemas.openxmlformats.org/officeDocument/2006/relationships/hyperlink" Target="https://diariooficial.abc.go.gov.br/portalapp/#/publicacoes/materia/276943" TargetMode="External" /><Relationship Id="rId24" Type="http://schemas.openxmlformats.org/officeDocument/2006/relationships/hyperlink" Target="https://diariooficial.abc.go.gov.br/portalapp/#/publicacoes/materia/275787" TargetMode="External" /><Relationship Id="rId25" Type="http://schemas.openxmlformats.org/officeDocument/2006/relationships/hyperlink" Target="https://diariooficial.abc.go.gov.br/portalapp/#/publicacoes/materia/275784" TargetMode="External" /><Relationship Id="rId26" Type="http://schemas.openxmlformats.org/officeDocument/2006/relationships/hyperlink" Target="https://diariooficial.abc.go.gov.br/portalapp/#/publicacoes/materia/275679" TargetMode="External" /><Relationship Id="rId27" Type="http://schemas.openxmlformats.org/officeDocument/2006/relationships/hyperlink" Target="https://diariooficial.abc.go.gov.br/portalapp/#/publicacoes/materia/275413" TargetMode="External" /><Relationship Id="rId28" Type="http://schemas.openxmlformats.org/officeDocument/2006/relationships/hyperlink" Target="https://diariooficial.abc.go.gov.br/portalapp/#/publicacoes/materia/275210" TargetMode="External" /><Relationship Id="rId29" Type="http://schemas.openxmlformats.org/officeDocument/2006/relationships/hyperlink" Target="https://diariooficial.abc.go.gov.br/portalapp/#/publicacoes/materia/274897" TargetMode="External" /><Relationship Id="rId30" Type="http://schemas.openxmlformats.org/officeDocument/2006/relationships/hyperlink" Target="javascript:;" TargetMode="External" /><Relationship Id="rId31" Type="http://schemas.openxmlformats.org/officeDocument/2006/relationships/hyperlink" Target="javascript:;" TargetMode="External" /><Relationship Id="rId32" Type="http://schemas.openxmlformats.org/officeDocument/2006/relationships/drawing" Target="../drawings/drawing1.xml" /><Relationship Id="rId3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39"/>
  <sheetViews>
    <sheetView tabSelected="1" workbookViewId="0" topLeftCell="A1">
      <selection activeCell="F41" sqref="F41"/>
    </sheetView>
  </sheetViews>
  <sheetFormatPr defaultColWidth="9.140625" defaultRowHeight="15"/>
  <cols>
    <col min="1" max="1" width="9.421875" style="1" customWidth="1"/>
    <col min="2" max="2" width="31.28125" style="1" customWidth="1"/>
    <col min="3" max="3" width="24.140625" style="12" customWidth="1"/>
    <col min="4" max="4" width="19.140625" style="12" customWidth="1"/>
    <col min="5" max="5" width="12.8515625" style="1" customWidth="1"/>
    <col min="6" max="6" width="16.421875" style="1" bestFit="1" customWidth="1"/>
    <col min="7" max="7" width="11.8515625" style="1" bestFit="1" customWidth="1"/>
    <col min="8" max="16384" width="9.140625" style="1" customWidth="1"/>
  </cols>
  <sheetData>
    <row r="1" ht="14.25"/>
    <row r="2" ht="14.25"/>
    <row r="3" ht="14.25"/>
    <row r="4" spans="1:7" ht="15.75" customHeight="1">
      <c r="A4" s="13" t="s">
        <v>58</v>
      </c>
      <c r="B4" s="13"/>
      <c r="C4" s="13"/>
      <c r="D4" s="13"/>
      <c r="E4" s="13"/>
      <c r="F4" s="13"/>
      <c r="G4" s="13"/>
    </row>
    <row r="5" ht="14.25"/>
    <row r="6" ht="14.25"/>
    <row r="7" spans="1:17" ht="15" thickBot="1">
      <c r="A7" s="18" t="s">
        <v>0</v>
      </c>
      <c r="B7" s="19" t="s">
        <v>1</v>
      </c>
      <c r="C7" s="20" t="s">
        <v>2</v>
      </c>
      <c r="D7" s="21" t="s">
        <v>3</v>
      </c>
      <c r="E7" s="20" t="s">
        <v>4</v>
      </c>
      <c r="F7" s="20" t="s">
        <v>5</v>
      </c>
      <c r="G7" s="20" t="s">
        <v>6</v>
      </c>
      <c r="K7" s="14"/>
      <c r="L7" s="15"/>
      <c r="M7" s="16"/>
      <c r="N7" s="15"/>
      <c r="O7" s="16"/>
      <c r="P7" s="16"/>
      <c r="Q7" s="16"/>
    </row>
    <row r="8" spans="1:10" ht="29.1" customHeight="1" thickBot="1" thickTop="1">
      <c r="A8" s="2">
        <v>234444</v>
      </c>
      <c r="B8" s="3" t="s">
        <v>33</v>
      </c>
      <c r="C8" s="2" t="s">
        <v>7</v>
      </c>
      <c r="D8" s="2" t="s">
        <v>36</v>
      </c>
      <c r="E8" s="2" t="s">
        <v>8</v>
      </c>
      <c r="F8" s="22">
        <v>894.69</v>
      </c>
      <c r="G8" s="4">
        <v>44347</v>
      </c>
      <c r="J8" s="17"/>
    </row>
    <row r="9" spans="1:10" ht="29.1" customHeight="1" thickBot="1">
      <c r="A9" s="2">
        <v>233396</v>
      </c>
      <c r="B9" s="3" t="s">
        <v>37</v>
      </c>
      <c r="C9" s="2" t="s">
        <v>7</v>
      </c>
      <c r="D9" s="2" t="s">
        <v>38</v>
      </c>
      <c r="E9" s="2" t="s">
        <v>8</v>
      </c>
      <c r="F9" s="22">
        <v>201.25</v>
      </c>
      <c r="G9" s="4">
        <v>44343</v>
      </c>
      <c r="J9" s="17"/>
    </row>
    <row r="10" spans="1:10" ht="29.1" customHeight="1" thickBot="1">
      <c r="A10" s="2">
        <v>232956</v>
      </c>
      <c r="B10" s="3" t="s">
        <v>33</v>
      </c>
      <c r="C10" s="2" t="s">
        <v>7</v>
      </c>
      <c r="D10" s="2" t="s">
        <v>36</v>
      </c>
      <c r="E10" s="2" t="s">
        <v>8</v>
      </c>
      <c r="F10" s="22">
        <v>663.25</v>
      </c>
      <c r="G10" s="4">
        <v>44342</v>
      </c>
      <c r="J10" s="17"/>
    </row>
    <row r="11" spans="1:10" ht="29.1" customHeight="1" thickBot="1">
      <c r="A11" s="2">
        <v>232799</v>
      </c>
      <c r="B11" s="3" t="s">
        <v>39</v>
      </c>
      <c r="C11" s="2" t="s">
        <v>7</v>
      </c>
      <c r="D11" s="2" t="s">
        <v>38</v>
      </c>
      <c r="E11" s="2" t="s">
        <v>8</v>
      </c>
      <c r="F11" s="22">
        <v>139.13</v>
      </c>
      <c r="G11" s="4">
        <v>44341</v>
      </c>
      <c r="J11" s="17"/>
    </row>
    <row r="12" spans="1:10" ht="29.1" customHeight="1" thickBot="1">
      <c r="A12" s="2">
        <v>232797</v>
      </c>
      <c r="B12" s="3" t="s">
        <v>40</v>
      </c>
      <c r="C12" s="2" t="s">
        <v>7</v>
      </c>
      <c r="D12" s="2" t="s">
        <v>41</v>
      </c>
      <c r="E12" s="2" t="s">
        <v>8</v>
      </c>
      <c r="F12" s="22">
        <v>139.13</v>
      </c>
      <c r="G12" s="4">
        <v>44341</v>
      </c>
      <c r="J12" s="17"/>
    </row>
    <row r="13" spans="1:10" ht="29.1" customHeight="1" thickBot="1">
      <c r="A13" s="2">
        <v>232789</v>
      </c>
      <c r="B13" s="3" t="s">
        <v>42</v>
      </c>
      <c r="C13" s="2" t="s">
        <v>7</v>
      </c>
      <c r="D13" s="2" t="s">
        <v>41</v>
      </c>
      <c r="E13" s="2" t="s">
        <v>8</v>
      </c>
      <c r="F13" s="22">
        <v>155.31</v>
      </c>
      <c r="G13" s="4">
        <v>44341</v>
      </c>
      <c r="J13" s="17"/>
    </row>
    <row r="14" spans="1:10" ht="29.1" customHeight="1" thickBot="1">
      <c r="A14" s="2">
        <v>232786</v>
      </c>
      <c r="B14" s="3" t="s">
        <v>9</v>
      </c>
      <c r="C14" s="2" t="s">
        <v>7</v>
      </c>
      <c r="D14" s="2" t="s">
        <v>43</v>
      </c>
      <c r="E14" s="2" t="s">
        <v>8</v>
      </c>
      <c r="F14" s="22">
        <v>154</v>
      </c>
      <c r="G14" s="4">
        <v>44341</v>
      </c>
      <c r="J14" s="17"/>
    </row>
    <row r="15" spans="1:10" ht="29.1" customHeight="1" thickBot="1">
      <c r="A15" s="2">
        <v>232785</v>
      </c>
      <c r="B15" s="3" t="s">
        <v>44</v>
      </c>
      <c r="C15" s="2" t="s">
        <v>7</v>
      </c>
      <c r="D15" s="2" t="s">
        <v>45</v>
      </c>
      <c r="E15" s="2" t="s">
        <v>8</v>
      </c>
      <c r="F15" s="22">
        <v>123.81</v>
      </c>
      <c r="G15" s="4">
        <v>44341</v>
      </c>
      <c r="J15" s="17"/>
    </row>
    <row r="16" spans="1:10" ht="29.1" customHeight="1" thickBot="1">
      <c r="A16" s="2">
        <v>232605</v>
      </c>
      <c r="B16" s="3" t="s">
        <v>46</v>
      </c>
      <c r="C16" s="2" t="s">
        <v>7</v>
      </c>
      <c r="D16" s="2" t="s">
        <v>38</v>
      </c>
      <c r="E16" s="2" t="s">
        <v>8</v>
      </c>
      <c r="F16" s="22">
        <v>139.13</v>
      </c>
      <c r="G16" s="4">
        <v>44337</v>
      </c>
      <c r="J16" s="17"/>
    </row>
    <row r="17" spans="1:10" ht="29.1" customHeight="1" thickBot="1">
      <c r="A17" s="2">
        <v>232604</v>
      </c>
      <c r="B17" s="3" t="s">
        <v>47</v>
      </c>
      <c r="C17" s="2" t="s">
        <v>7</v>
      </c>
      <c r="D17" s="2" t="s">
        <v>41</v>
      </c>
      <c r="E17" s="2" t="s">
        <v>8</v>
      </c>
      <c r="F17" s="22">
        <v>154</v>
      </c>
      <c r="G17" s="4">
        <v>44337</v>
      </c>
      <c r="J17" s="17"/>
    </row>
    <row r="18" spans="1:10" ht="29.1" customHeight="1" thickBot="1">
      <c r="A18" s="2">
        <v>232603</v>
      </c>
      <c r="B18" s="3" t="s">
        <v>48</v>
      </c>
      <c r="C18" s="2" t="s">
        <v>7</v>
      </c>
      <c r="D18" s="2" t="s">
        <v>38</v>
      </c>
      <c r="E18" s="2" t="s">
        <v>8</v>
      </c>
      <c r="F18" s="22">
        <v>122.5</v>
      </c>
      <c r="G18" s="4">
        <v>44337</v>
      </c>
      <c r="J18" s="17"/>
    </row>
    <row r="19" spans="1:10" ht="29.1" customHeight="1" thickBot="1">
      <c r="A19" s="2">
        <v>232588</v>
      </c>
      <c r="B19" s="3" t="s">
        <v>33</v>
      </c>
      <c r="C19" s="2" t="s">
        <v>7</v>
      </c>
      <c r="D19" s="2" t="s">
        <v>36</v>
      </c>
      <c r="E19" s="2" t="s">
        <v>8</v>
      </c>
      <c r="F19" s="22">
        <v>401.63</v>
      </c>
      <c r="G19" s="4">
        <v>44337</v>
      </c>
      <c r="J19" s="17"/>
    </row>
    <row r="20" spans="1:10" ht="29.1" customHeight="1" thickBot="1">
      <c r="A20" s="2">
        <v>232274</v>
      </c>
      <c r="B20" s="3" t="s">
        <v>49</v>
      </c>
      <c r="C20" s="2" t="s">
        <v>7</v>
      </c>
      <c r="D20" s="2" t="s">
        <v>41</v>
      </c>
      <c r="E20" s="2" t="s">
        <v>8</v>
      </c>
      <c r="F20" s="22">
        <v>122.5</v>
      </c>
      <c r="G20" s="4">
        <v>44336</v>
      </c>
      <c r="J20" s="17"/>
    </row>
    <row r="21" spans="1:10" ht="29.1" customHeight="1" thickBot="1">
      <c r="A21" s="2">
        <v>232044</v>
      </c>
      <c r="B21" s="3" t="s">
        <v>50</v>
      </c>
      <c r="C21" s="2" t="s">
        <v>7</v>
      </c>
      <c r="D21" s="2" t="s">
        <v>41</v>
      </c>
      <c r="E21" s="2" t="s">
        <v>8</v>
      </c>
      <c r="F21" s="22">
        <v>168.88</v>
      </c>
      <c r="G21" s="4">
        <v>44335</v>
      </c>
      <c r="J21" s="17"/>
    </row>
    <row r="22" spans="1:10" ht="29.1" customHeight="1" thickBot="1">
      <c r="A22" s="2">
        <v>231878</v>
      </c>
      <c r="B22" s="3" t="s">
        <v>9</v>
      </c>
      <c r="C22" s="2" t="s">
        <v>7</v>
      </c>
      <c r="D22" s="2" t="s">
        <v>43</v>
      </c>
      <c r="E22" s="2" t="s">
        <v>8</v>
      </c>
      <c r="F22" s="22">
        <v>154</v>
      </c>
      <c r="G22" s="4">
        <v>44334</v>
      </c>
      <c r="J22" s="17"/>
    </row>
    <row r="23" spans="1:10" ht="29.1" customHeight="1" thickBot="1">
      <c r="A23" s="2">
        <v>231756</v>
      </c>
      <c r="B23" s="3" t="s">
        <v>33</v>
      </c>
      <c r="C23" s="2" t="s">
        <v>7</v>
      </c>
      <c r="D23" s="2" t="s">
        <v>36</v>
      </c>
      <c r="E23" s="2" t="s">
        <v>8</v>
      </c>
      <c r="F23" s="22">
        <v>401.63</v>
      </c>
      <c r="G23" s="4">
        <v>44334</v>
      </c>
      <c r="J23" s="17"/>
    </row>
    <row r="24" spans="1:10" ht="29.1" customHeight="1" thickBot="1">
      <c r="A24" s="2">
        <v>231671</v>
      </c>
      <c r="B24" s="3" t="s">
        <v>35</v>
      </c>
      <c r="C24" s="2" t="s">
        <v>7</v>
      </c>
      <c r="D24" s="2" t="s">
        <v>38</v>
      </c>
      <c r="E24" s="2" t="s">
        <v>8</v>
      </c>
      <c r="F24" s="22">
        <v>185.06</v>
      </c>
      <c r="G24" s="4">
        <v>44333</v>
      </c>
      <c r="J24" s="17"/>
    </row>
    <row r="25" spans="1:10" ht="29.1" customHeight="1" thickBot="1">
      <c r="A25" s="2">
        <v>231670</v>
      </c>
      <c r="B25" s="3" t="s">
        <v>51</v>
      </c>
      <c r="C25" s="2" t="s">
        <v>7</v>
      </c>
      <c r="D25" s="2" t="s">
        <v>41</v>
      </c>
      <c r="E25" s="2" t="s">
        <v>8</v>
      </c>
      <c r="F25" s="22">
        <v>185.06</v>
      </c>
      <c r="G25" s="4">
        <v>44333</v>
      </c>
      <c r="J25" s="17"/>
    </row>
    <row r="26" spans="1:10" ht="29.1" customHeight="1" thickBot="1">
      <c r="A26" s="2">
        <v>231401</v>
      </c>
      <c r="B26" s="3" t="s">
        <v>33</v>
      </c>
      <c r="C26" s="2" t="s">
        <v>7</v>
      </c>
      <c r="D26" s="2" t="s">
        <v>36</v>
      </c>
      <c r="E26" s="2" t="s">
        <v>8</v>
      </c>
      <c r="F26" s="22">
        <v>1218.88</v>
      </c>
      <c r="G26" s="4">
        <v>44330</v>
      </c>
      <c r="J26" s="17"/>
    </row>
    <row r="27" spans="1:10" ht="29.1" customHeight="1" thickBot="1">
      <c r="A27" s="2">
        <v>231312</v>
      </c>
      <c r="B27" s="3" t="s">
        <v>52</v>
      </c>
      <c r="C27" s="2" t="s">
        <v>7</v>
      </c>
      <c r="D27" s="2" t="s">
        <v>53</v>
      </c>
      <c r="E27" s="2" t="s">
        <v>8</v>
      </c>
      <c r="F27" s="22">
        <v>292.69</v>
      </c>
      <c r="G27" s="4">
        <v>44330</v>
      </c>
      <c r="J27" s="17"/>
    </row>
    <row r="28" spans="1:10" ht="29.1" customHeight="1" thickBot="1">
      <c r="A28" s="2">
        <v>231186</v>
      </c>
      <c r="B28" s="3" t="s">
        <v>54</v>
      </c>
      <c r="C28" s="2" t="s">
        <v>7</v>
      </c>
      <c r="D28" s="2" t="s">
        <v>41</v>
      </c>
      <c r="E28" s="2" t="s">
        <v>8</v>
      </c>
      <c r="F28" s="22">
        <v>185.06</v>
      </c>
      <c r="G28" s="4">
        <v>44329</v>
      </c>
      <c r="J28" s="17"/>
    </row>
    <row r="29" spans="1:10" ht="29.1" customHeight="1" thickBot="1">
      <c r="A29" s="2">
        <v>230995</v>
      </c>
      <c r="B29" s="3" t="s">
        <v>55</v>
      </c>
      <c r="C29" s="2" t="s">
        <v>7</v>
      </c>
      <c r="D29" s="2" t="s">
        <v>45</v>
      </c>
      <c r="E29" s="2" t="s">
        <v>8</v>
      </c>
      <c r="F29" s="22">
        <v>139.13</v>
      </c>
      <c r="G29" s="4">
        <v>44328</v>
      </c>
      <c r="J29" s="17"/>
    </row>
    <row r="30" spans="1:10" ht="29.1" customHeight="1" thickBot="1">
      <c r="A30" s="2">
        <v>230989</v>
      </c>
      <c r="B30" s="3" t="s">
        <v>9</v>
      </c>
      <c r="C30" s="2" t="s">
        <v>7</v>
      </c>
      <c r="D30" s="2" t="s">
        <v>43</v>
      </c>
      <c r="E30" s="2" t="s">
        <v>8</v>
      </c>
      <c r="F30" s="22">
        <v>170.19</v>
      </c>
      <c r="G30" s="4">
        <v>44328</v>
      </c>
      <c r="J30" s="17"/>
    </row>
    <row r="31" spans="1:10" ht="29.1" customHeight="1" thickBot="1">
      <c r="A31" s="2">
        <v>230983</v>
      </c>
      <c r="B31" s="3" t="s">
        <v>56</v>
      </c>
      <c r="C31" s="2" t="s">
        <v>7</v>
      </c>
      <c r="D31" s="2" t="s">
        <v>41</v>
      </c>
      <c r="E31" s="2" t="s">
        <v>8</v>
      </c>
      <c r="F31" s="22">
        <v>201.25</v>
      </c>
      <c r="G31" s="4">
        <v>44328</v>
      </c>
      <c r="J31" s="17"/>
    </row>
    <row r="32" spans="1:10" ht="29.1" customHeight="1" thickBot="1">
      <c r="A32" s="2">
        <v>230003</v>
      </c>
      <c r="B32" s="3" t="s">
        <v>9</v>
      </c>
      <c r="C32" s="2" t="s">
        <v>7</v>
      </c>
      <c r="D32" s="2" t="s">
        <v>43</v>
      </c>
      <c r="E32" s="2" t="s">
        <v>8</v>
      </c>
      <c r="F32" s="22">
        <v>200.38</v>
      </c>
      <c r="G32" s="4">
        <v>44322</v>
      </c>
      <c r="J32" s="17"/>
    </row>
    <row r="33" spans="1:10" ht="29.1" customHeight="1" thickBot="1">
      <c r="A33" s="2">
        <v>230001</v>
      </c>
      <c r="B33" s="3" t="s">
        <v>9</v>
      </c>
      <c r="C33" s="2" t="s">
        <v>7</v>
      </c>
      <c r="D33" s="2" t="s">
        <v>43</v>
      </c>
      <c r="E33" s="2" t="s">
        <v>8</v>
      </c>
      <c r="F33" s="22">
        <v>170.19</v>
      </c>
      <c r="G33" s="4">
        <v>44322</v>
      </c>
      <c r="J33" s="17"/>
    </row>
    <row r="34" spans="1:10" ht="29.1" customHeight="1" thickBot="1">
      <c r="A34" s="2">
        <v>229912</v>
      </c>
      <c r="B34" s="3" t="s">
        <v>57</v>
      </c>
      <c r="C34" s="2" t="s">
        <v>7</v>
      </c>
      <c r="D34" s="2" t="s">
        <v>38</v>
      </c>
      <c r="E34" s="2" t="s">
        <v>8</v>
      </c>
      <c r="F34" s="22">
        <v>215.25</v>
      </c>
      <c r="G34" s="4">
        <v>44322</v>
      </c>
      <c r="J34" s="17"/>
    </row>
    <row r="35" spans="1:10" ht="29.1" customHeight="1" thickBot="1">
      <c r="A35" s="2">
        <v>229681</v>
      </c>
      <c r="B35" s="3" t="s">
        <v>33</v>
      </c>
      <c r="C35" s="2" t="s">
        <v>7</v>
      </c>
      <c r="D35" s="2" t="s">
        <v>36</v>
      </c>
      <c r="E35" s="2" t="s">
        <v>8</v>
      </c>
      <c r="F35" s="22">
        <v>385.44</v>
      </c>
      <c r="G35" s="4">
        <v>44321</v>
      </c>
      <c r="J35" s="17"/>
    </row>
    <row r="36" spans="1:10" ht="29.25" thickBot="1">
      <c r="A36" s="2">
        <v>229496</v>
      </c>
      <c r="B36" s="3" t="s">
        <v>33</v>
      </c>
      <c r="C36" s="2" t="s">
        <v>7</v>
      </c>
      <c r="D36" s="2" t="s">
        <v>36</v>
      </c>
      <c r="E36" s="2" t="s">
        <v>8</v>
      </c>
      <c r="F36" s="22">
        <v>385.44</v>
      </c>
      <c r="G36" s="4">
        <v>44320</v>
      </c>
      <c r="J36" s="17"/>
    </row>
    <row r="37" spans="1:10" ht="28.5">
      <c r="A37" s="2">
        <v>229229</v>
      </c>
      <c r="B37" s="3" t="s">
        <v>34</v>
      </c>
      <c r="C37" s="2" t="s">
        <v>7</v>
      </c>
      <c r="D37" s="2" t="s">
        <v>38</v>
      </c>
      <c r="E37" s="2" t="s">
        <v>8</v>
      </c>
      <c r="F37" s="22">
        <v>168.88</v>
      </c>
      <c r="G37" s="4">
        <v>44319</v>
      </c>
      <c r="J37" s="17"/>
    </row>
    <row r="38" spans="1:7" ht="15">
      <c r="A38" s="3"/>
      <c r="B38" s="2"/>
      <c r="C38" s="2"/>
      <c r="D38" s="2"/>
      <c r="E38" s="5"/>
      <c r="F38" s="7"/>
      <c r="G38" s="6"/>
    </row>
    <row r="39" spans="1:7" ht="15">
      <c r="A39" s="23" t="s">
        <v>14</v>
      </c>
      <c r="B39" s="24"/>
      <c r="C39" s="24"/>
      <c r="D39" s="24"/>
      <c r="E39" s="25"/>
      <c r="F39" s="8">
        <f>SUM(F8:F37)</f>
        <v>8237.74</v>
      </c>
      <c r="G39" s="4"/>
    </row>
  </sheetData>
  <mergeCells count="2">
    <mergeCell ref="A4:G4"/>
    <mergeCell ref="A39:E39"/>
  </mergeCells>
  <hyperlinks>
    <hyperlink ref="B9" r:id="rId1" display="https://diariooficial.abc.go.gov.br/portalapp/ - /publicacoes/materia/279729"/>
    <hyperlink ref="B10" r:id="rId2" display="https://diariooficial.abc.go.gov.br/portalapp/ - /publicacoes/materia/279225"/>
    <hyperlink ref="B7" r:id="rId3" display="javascript:;"/>
    <hyperlink ref="B8" r:id="rId4" display="https://diariooficial.abc.go.gov.br/portalapp/ - /publicacoes/materia/280852"/>
    <hyperlink ref="B13" r:id="rId5" display="https://diariooficial.abc.go.gov.br/portalapp/ - /publicacoes/materia/279024"/>
    <hyperlink ref="B14" r:id="rId6" display="https://diariooficial.abc.go.gov.br/portalapp/ - /publicacoes/materia/279021"/>
    <hyperlink ref="B15" r:id="rId7" display="https://diariooficial.abc.go.gov.br/portalapp/ - /publicacoes/materia/279020"/>
    <hyperlink ref="B16" r:id="rId8" display="https://diariooficial.abc.go.gov.br/portalapp/ - /publicacoes/materia/278828"/>
    <hyperlink ref="B17" r:id="rId9" display="https://diariooficial.abc.go.gov.br/portalapp/ - /publicacoes/materia/278827"/>
    <hyperlink ref="B18" r:id="rId10" display="https://diariooficial.abc.go.gov.br/portalapp/ - /publicacoes/materia/278825"/>
    <hyperlink ref="B19" r:id="rId11" display="https://diariooficial.abc.go.gov.br/portalapp/ - /publicacoes/materia/278807"/>
    <hyperlink ref="B20" r:id="rId12" display="https://diariooficial.abc.go.gov.br/portalapp/ - /publicacoes/materia/278455"/>
    <hyperlink ref="B21" r:id="rId13" display="https://diariooficial.abc.go.gov.br/portalapp/ - /publicacoes/materia/278197"/>
    <hyperlink ref="B22" r:id="rId14" display="https://diariooficial.abc.go.gov.br/portalapp/ - /publicacoes/materia/278005"/>
    <hyperlink ref="B23" r:id="rId15" display="https://diariooficial.abc.go.gov.br/portalapp/ - /publicacoes/materia/277876"/>
    <hyperlink ref="B24" r:id="rId16" display="https://diariooficial.abc.go.gov.br/portalapp/ - /publicacoes/materia/277761"/>
    <hyperlink ref="B25" r:id="rId17" display="https://diariooficial.abc.go.gov.br/portalapp/ - /publicacoes/materia/277760"/>
    <hyperlink ref="B26" r:id="rId18" display="https://diariooficial.abc.go.gov.br/portalapp/ - /publicacoes/materia/277433"/>
    <hyperlink ref="B27" r:id="rId19" display="https://diariooficial.abc.go.gov.br/portalapp/ - /publicacoes/materia/277330"/>
    <hyperlink ref="B28" r:id="rId20" display="https://diariooficial.abc.go.gov.br/portalapp/ - /publicacoes/materia/277176"/>
    <hyperlink ref="B29" r:id="rId21" display="https://diariooficial.abc.go.gov.br/portalapp/ - /publicacoes/materia/276956"/>
    <hyperlink ref="B30" r:id="rId22" display="https://diariooficial.abc.go.gov.br/portalapp/ - /publicacoes/materia/276949"/>
    <hyperlink ref="B31" r:id="rId23" display="https://diariooficial.abc.go.gov.br/portalapp/ - /publicacoes/materia/276943"/>
    <hyperlink ref="B32" r:id="rId24" display="https://diariooficial.abc.go.gov.br/portalapp/ - /publicacoes/materia/275787"/>
    <hyperlink ref="B33" r:id="rId25" display="https://diariooficial.abc.go.gov.br/portalapp/ - /publicacoes/materia/275784"/>
    <hyperlink ref="B34" r:id="rId26" display="https://diariooficial.abc.go.gov.br/portalapp/ - /publicacoes/materia/275679"/>
    <hyperlink ref="B35" r:id="rId27" display="https://diariooficial.abc.go.gov.br/portalapp/ - /publicacoes/materia/275413"/>
    <hyperlink ref="B36" r:id="rId28" display="https://diariooficial.abc.go.gov.br/portalapp/ - /publicacoes/materia/275210"/>
    <hyperlink ref="B37" r:id="rId29" display="https://diariooficial.abc.go.gov.br/portalapp/ - /publicacoes/materia/274897"/>
    <hyperlink ref="A7" r:id="rId30" display="javascript:;"/>
    <hyperlink ref="D7" r:id="rId31" display="javascript:;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33"/>
  <drawing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B3:I27"/>
  <sheetViews>
    <sheetView workbookViewId="0" topLeftCell="A1">
      <selection activeCell="C3" sqref="C3:I14"/>
    </sheetView>
  </sheetViews>
  <sheetFormatPr defaultColWidth="9.140625" defaultRowHeight="15"/>
  <cols>
    <col min="4" max="4" width="18.8515625" style="0" customWidth="1"/>
  </cols>
  <sheetData>
    <row r="3" spans="3:9" ht="15">
      <c r="C3">
        <v>199226</v>
      </c>
      <c r="D3" t="s">
        <v>9</v>
      </c>
      <c r="E3" t="s">
        <v>7</v>
      </c>
      <c r="F3" t="s">
        <v>13</v>
      </c>
      <c r="G3" t="s">
        <v>8</v>
      </c>
      <c r="H3" t="s">
        <v>15</v>
      </c>
      <c r="I3" s="11">
        <v>44099</v>
      </c>
    </row>
    <row r="4" spans="2:9" ht="15">
      <c r="B4" s="9" t="s">
        <v>16</v>
      </c>
      <c r="C4">
        <v>199032</v>
      </c>
      <c r="D4" t="s">
        <v>17</v>
      </c>
      <c r="E4" t="s">
        <v>7</v>
      </c>
      <c r="F4" t="s">
        <v>10</v>
      </c>
      <c r="G4" t="s">
        <v>8</v>
      </c>
      <c r="H4" t="s">
        <v>18</v>
      </c>
      <c r="I4" s="11">
        <v>44098</v>
      </c>
    </row>
    <row r="5" spans="2:9" ht="15">
      <c r="B5" s="10" t="s">
        <v>16</v>
      </c>
      <c r="C5">
        <v>198763</v>
      </c>
      <c r="D5" t="s">
        <v>19</v>
      </c>
      <c r="E5" t="s">
        <v>7</v>
      </c>
      <c r="F5" t="s">
        <v>10</v>
      </c>
      <c r="G5" t="s">
        <v>8</v>
      </c>
      <c r="H5" t="s">
        <v>20</v>
      </c>
      <c r="I5" s="11">
        <v>44097</v>
      </c>
    </row>
    <row r="6" spans="2:9" ht="15">
      <c r="B6" s="9" t="s">
        <v>16</v>
      </c>
      <c r="C6">
        <v>198762</v>
      </c>
      <c r="D6" t="s">
        <v>21</v>
      </c>
      <c r="E6" t="s">
        <v>7</v>
      </c>
      <c r="F6" t="s">
        <v>10</v>
      </c>
      <c r="G6" t="s">
        <v>8</v>
      </c>
      <c r="H6" t="s">
        <v>18</v>
      </c>
      <c r="I6" s="11">
        <v>44097</v>
      </c>
    </row>
    <row r="7" spans="2:9" ht="15">
      <c r="B7" s="10" t="s">
        <v>16</v>
      </c>
      <c r="C7">
        <v>198759</v>
      </c>
      <c r="D7" t="s">
        <v>22</v>
      </c>
      <c r="E7" t="s">
        <v>7</v>
      </c>
      <c r="F7" t="s">
        <v>12</v>
      </c>
      <c r="G7" t="s">
        <v>8</v>
      </c>
      <c r="H7" t="s">
        <v>23</v>
      </c>
      <c r="I7" s="11">
        <v>44097</v>
      </c>
    </row>
    <row r="8" spans="2:9" ht="15">
      <c r="B8" s="9" t="s">
        <v>16</v>
      </c>
      <c r="C8">
        <v>198026</v>
      </c>
      <c r="D8" t="s">
        <v>24</v>
      </c>
      <c r="E8" t="s">
        <v>7</v>
      </c>
      <c r="F8" t="s">
        <v>11</v>
      </c>
      <c r="G8" t="s">
        <v>8</v>
      </c>
      <c r="H8" t="s">
        <v>25</v>
      </c>
      <c r="I8" s="11">
        <v>44091</v>
      </c>
    </row>
    <row r="9" spans="2:9" ht="15">
      <c r="B9" s="10" t="s">
        <v>16</v>
      </c>
      <c r="C9">
        <v>196695</v>
      </c>
      <c r="D9" t="s">
        <v>26</v>
      </c>
      <c r="E9" t="s">
        <v>7</v>
      </c>
      <c r="F9" t="s">
        <v>10</v>
      </c>
      <c r="G9" t="s">
        <v>8</v>
      </c>
      <c r="H9" t="s">
        <v>18</v>
      </c>
      <c r="I9" s="11">
        <v>44082</v>
      </c>
    </row>
    <row r="10" spans="2:9" ht="15">
      <c r="B10" s="9" t="s">
        <v>16</v>
      </c>
      <c r="C10">
        <v>196694</v>
      </c>
      <c r="D10" t="s">
        <v>27</v>
      </c>
      <c r="E10" t="s">
        <v>7</v>
      </c>
      <c r="F10" t="s">
        <v>10</v>
      </c>
      <c r="G10" t="s">
        <v>8</v>
      </c>
      <c r="H10" t="s">
        <v>18</v>
      </c>
      <c r="I10" s="11">
        <v>44082</v>
      </c>
    </row>
    <row r="11" spans="2:9" ht="15">
      <c r="B11" s="10" t="s">
        <v>16</v>
      </c>
      <c r="C11">
        <v>196693</v>
      </c>
      <c r="D11" t="s">
        <v>28</v>
      </c>
      <c r="E11" t="s">
        <v>7</v>
      </c>
      <c r="F11" t="s">
        <v>10</v>
      </c>
      <c r="G11" t="s">
        <v>8</v>
      </c>
      <c r="H11" t="s">
        <v>23</v>
      </c>
      <c r="I11" s="11">
        <v>44082</v>
      </c>
    </row>
    <row r="12" spans="2:9" ht="15">
      <c r="B12" s="9" t="s">
        <v>16</v>
      </c>
      <c r="C12">
        <v>195831</v>
      </c>
      <c r="D12" t="s">
        <v>29</v>
      </c>
      <c r="E12" t="s">
        <v>7</v>
      </c>
      <c r="F12" t="s">
        <v>10</v>
      </c>
      <c r="G12" t="s">
        <v>8</v>
      </c>
      <c r="H12" t="s">
        <v>30</v>
      </c>
      <c r="I12" s="11">
        <v>44075</v>
      </c>
    </row>
    <row r="13" spans="2:9" ht="15">
      <c r="B13" s="10" t="s">
        <v>16</v>
      </c>
      <c r="C13">
        <v>195795</v>
      </c>
      <c r="D13" t="s">
        <v>9</v>
      </c>
      <c r="E13" t="s">
        <v>7</v>
      </c>
      <c r="F13" t="s">
        <v>13</v>
      </c>
      <c r="G13" t="s">
        <v>8</v>
      </c>
      <c r="H13" t="s">
        <v>25</v>
      </c>
      <c r="I13" s="11">
        <v>44075</v>
      </c>
    </row>
    <row r="14" spans="2:9" ht="15">
      <c r="B14" s="9" t="s">
        <v>16</v>
      </c>
      <c r="C14">
        <v>195793</v>
      </c>
      <c r="D14" t="s">
        <v>31</v>
      </c>
      <c r="E14" t="s">
        <v>7</v>
      </c>
      <c r="F14" t="s">
        <v>11</v>
      </c>
      <c r="G14" t="s">
        <v>8</v>
      </c>
      <c r="H14" t="s">
        <v>32</v>
      </c>
      <c r="I14" s="11">
        <v>44075</v>
      </c>
    </row>
    <row r="15" ht="15">
      <c r="B15" s="10"/>
    </row>
    <row r="16" ht="15">
      <c r="B16" s="9"/>
    </row>
    <row r="17" ht="15">
      <c r="B17" s="10"/>
    </row>
    <row r="18" ht="15">
      <c r="B18" s="9"/>
    </row>
    <row r="19" ht="15">
      <c r="B19" s="10"/>
    </row>
    <row r="20" ht="15">
      <c r="B20" s="9"/>
    </row>
    <row r="21" ht="15">
      <c r="B21" s="10"/>
    </row>
    <row r="22" ht="15">
      <c r="B22" s="9"/>
    </row>
    <row r="23" ht="15">
      <c r="B23" s="10"/>
    </row>
    <row r="24" ht="15">
      <c r="B24" s="9"/>
    </row>
    <row r="25" ht="15">
      <c r="B25" s="10"/>
    </row>
    <row r="26" ht="15">
      <c r="B26" s="9"/>
    </row>
    <row r="27" ht="15">
      <c r="B27" s="10"/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jsouza</dc:creator>
  <cp:keywords/>
  <dc:description/>
  <cp:lastModifiedBy>jsouza</cp:lastModifiedBy>
  <cp:lastPrinted>2021-06-01T11:15:22Z</cp:lastPrinted>
  <dcterms:created xsi:type="dcterms:W3CDTF">2020-08-18T19:30:35Z</dcterms:created>
  <dcterms:modified xsi:type="dcterms:W3CDTF">2021-06-01T11:15:36Z</dcterms:modified>
  <cp:category/>
  <cp:version/>
  <cp:contentType/>
  <cp:contentStatus/>
</cp:coreProperties>
</file>