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Plan1" sheetId="1" r:id="rId1"/>
    <sheet name="Plan2" sheetId="2" r:id="rId2"/>
  </sheets>
  <definedNames>
    <definedName name="_xlnm.Print_Area" localSheetId="0">'Plan1'!$A$1:$G$37</definedName>
  </definedNames>
  <calcPr calcId="125725"/>
</workbook>
</file>

<file path=xl/sharedStrings.xml><?xml version="1.0" encoding="utf-8"?>
<sst xmlns="http://schemas.openxmlformats.org/spreadsheetml/2006/main" count="184" uniqueCount="61">
  <si>
    <t>Protocolo</t>
  </si>
  <si>
    <t>Descrição</t>
  </si>
  <si>
    <t>Tipo de Edição</t>
  </si>
  <si>
    <t>Categoria</t>
  </si>
  <si>
    <t>Situação</t>
  </si>
  <si>
    <t>Valor</t>
  </si>
  <si>
    <t>Data</t>
  </si>
  <si>
    <t>Diário Oficial do Estado de Goiás</t>
  </si>
  <si>
    <t>PUBLICADA</t>
  </si>
  <si>
    <t>Ratificação de Dispensa de lic</t>
  </si>
  <si>
    <t xml:space="preserve"> Extratos de Contratos</t>
  </si>
  <si>
    <t xml:space="preserve"> Resultados de Licitações</t>
  </si>
  <si>
    <t xml:space="preserve"> Termos Aditivos</t>
  </si>
  <si>
    <t xml:space="preserve"> Ratificações</t>
  </si>
  <si>
    <t>TOTAL:</t>
  </si>
  <si>
    <t>R$ 170.19</t>
  </si>
  <si>
    <t xml:space="preserve"> </t>
  </si>
  <si>
    <t>Contrato n° 135-20 -TOTAL PART</t>
  </si>
  <si>
    <t>R$ 216.56</t>
  </si>
  <si>
    <t>Contrato n° 136-20 - BS Distru</t>
  </si>
  <si>
    <t>R$ 200.38</t>
  </si>
  <si>
    <t>Contrato n° 134-20 america tin</t>
  </si>
  <si>
    <t>Aditivo Contrato n° 037-20 -Bo</t>
  </si>
  <si>
    <t>R$ 231.44</t>
  </si>
  <si>
    <t>Pregão Presencial 072-20 Fraca</t>
  </si>
  <si>
    <t>R$ 154.00</t>
  </si>
  <si>
    <t>Contrato n° 133-20 america tin</t>
  </si>
  <si>
    <t>Contrato n° 132-20 america tin</t>
  </si>
  <si>
    <t>Contrato n° 131-20 COMERCIAL M</t>
  </si>
  <si>
    <t>Contrato n° 120-20 e Autorizaç</t>
  </si>
  <si>
    <t>R$ 277.81</t>
  </si>
  <si>
    <t>Pregão n° 070-20 Deserto</t>
  </si>
  <si>
    <t>R$ 139.13</t>
  </si>
  <si>
    <t>Aviso de Publicação Edital de</t>
  </si>
  <si>
    <t>Aditivo ao Contrato n° 045-20</t>
  </si>
  <si>
    <t>Pregão n° 017-21 Deserto</t>
  </si>
  <si>
    <t> Resultados de Licitações</t>
  </si>
  <si>
    <t>Contrato n° 051 e 052-21 - MAF</t>
  </si>
  <si>
    <t> Extratos de Contratos</t>
  </si>
  <si>
    <t>Contrato n° 049-21 -SERRA PNEU</t>
  </si>
  <si>
    <t>Pregão n° 007-21 Deserto</t>
  </si>
  <si>
    <t> Avisos de Licitações</t>
  </si>
  <si>
    <t>Contrato n° 053-21 -Jaguar</t>
  </si>
  <si>
    <t>Contrato n° 050-21 -Jaguar</t>
  </si>
  <si>
    <t>Contrato n° 046e 047-21 - MMP</t>
  </si>
  <si>
    <t>Aditivo Contrato n° 047-20 -</t>
  </si>
  <si>
    <t> Termos Aditivos</t>
  </si>
  <si>
    <t>Aditivo n° 021-17 - abc</t>
  </si>
  <si>
    <t>Pregão n° 015-21 Deserto</t>
  </si>
  <si>
    <t>Contrato n° 048-21 COMERCIAL M</t>
  </si>
  <si>
    <t>Pregão n° 013-21 Deserto</t>
  </si>
  <si>
    <t>Pregão Presencial 009-21 Fraca</t>
  </si>
  <si>
    <t>Pregão Eletrônico 009-21 Fraca</t>
  </si>
  <si>
    <t>Contrato nº 040 e 041-21 - Hid</t>
  </si>
  <si>
    <t>ERRATA NOME DA CONTRATADA</t>
  </si>
  <si>
    <t> Erratas</t>
  </si>
  <si>
    <t>Contrato n° 044 e 045-21 - MAF</t>
  </si>
  <si>
    <t>Contrato n° 042 e 043-21 - LWA</t>
  </si>
  <si>
    <t>Contrato n° 039-21- STAR PURIF</t>
  </si>
  <si>
    <t>Contrato nº 032-21- Rafael Nic</t>
  </si>
  <si>
    <t>GASTOS COM PUBLICIDADE E PROPAGANDA - ABRIL 2021</t>
  </si>
</sst>
</file>

<file path=xl/styles.xml><?xml version="1.0" encoding="utf-8"?>
<styleSheet xmlns="http://schemas.openxmlformats.org/spreadsheetml/2006/main">
  <numFmts count="2">
    <numFmt numFmtId="7" formatCode="&quot;R$&quot;\ #,##0.00;\-&quot;R$&quot;\ #,##0.00"/>
    <numFmt numFmtId="8" formatCode="&quot;R$&quot;\ #,##0.00;[Red]\-&quot;R$&quot;\ 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20" applyFont="1" applyBorder="1" applyAlignment="1" applyProtection="1">
      <alignment vertical="top" wrapText="1"/>
      <protection/>
    </xf>
    <xf numFmtId="14" fontId="3" fillId="0" borderId="1" xfId="0" applyNumberFormat="1" applyFont="1" applyBorder="1" applyAlignment="1">
      <alignment vertical="top" wrapText="1"/>
    </xf>
    <xf numFmtId="0" fontId="3" fillId="0" borderId="1" xfId="0" applyFont="1" applyBorder="1"/>
    <xf numFmtId="14" fontId="3" fillId="0" borderId="1" xfId="0" applyNumberFormat="1" applyFont="1" applyBorder="1"/>
    <xf numFmtId="8" fontId="3" fillId="0" borderId="1" xfId="0" applyNumberFormat="1" applyFont="1" applyBorder="1" applyAlignment="1">
      <alignment horizontal="center"/>
    </xf>
    <xf numFmtId="7" fontId="5" fillId="0" borderId="1" xfId="0" applyNumberFormat="1" applyFont="1" applyBorder="1" applyAlignment="1" applyProtection="1">
      <alignment vertical="top" wrapText="1"/>
      <protection locked="0"/>
    </xf>
    <xf numFmtId="0" fontId="2" fillId="0" borderId="0" xfId="20" applyAlignment="1" applyProtection="1">
      <alignment/>
      <protection/>
    </xf>
    <xf numFmtId="0" fontId="2" fillId="0" borderId="0" xfId="20" applyAlignment="1" applyProtection="1">
      <alignment vertical="center"/>
      <protection/>
    </xf>
    <xf numFmtId="14" fontId="0" fillId="0" borderId="0" xfId="0" applyNumberFormat="1"/>
    <xf numFmtId="0" fontId="3" fillId="0" borderId="1" xfId="0" applyFont="1" applyBorder="1" applyAlignment="1">
      <alignment wrapText="1"/>
    </xf>
    <xf numFmtId="8" fontId="3" fillId="0" borderId="1" xfId="0" applyNumberFormat="1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2" xfId="20" applyFont="1" applyBorder="1" applyAlignment="1" applyProtection="1">
      <alignment/>
      <protection/>
    </xf>
    <xf numFmtId="0" fontId="3" fillId="0" borderId="2" xfId="20" applyFont="1" applyBorder="1" applyAlignment="1" applyProtection="1">
      <alignment horizontal="left"/>
      <protection/>
    </xf>
    <xf numFmtId="0" fontId="3" fillId="0" borderId="2" xfId="0" applyFont="1" applyBorder="1" applyAlignment="1">
      <alignment horizontal="left" wrapText="1"/>
    </xf>
    <xf numFmtId="0" fontId="3" fillId="0" borderId="2" xfId="20" applyFont="1" applyBorder="1" applyAlignment="1" applyProtection="1">
      <alignment horizontal="left" wrapText="1"/>
      <protection/>
    </xf>
    <xf numFmtId="0" fontId="3" fillId="2" borderId="1" xfId="0" applyFont="1" applyFill="1" applyBorder="1" applyAlignment="1">
      <alignment vertical="top" wrapText="1"/>
    </xf>
    <xf numFmtId="0" fontId="3" fillId="2" borderId="1" xfId="20" applyFont="1" applyFill="1" applyBorder="1" applyAlignment="1" applyProtection="1">
      <alignment vertical="top" wrapText="1"/>
      <protection/>
    </xf>
    <xf numFmtId="14" fontId="3" fillId="2" borderId="1" xfId="0" applyNumberFormat="1" applyFont="1" applyFill="1" applyBorder="1" applyAlignment="1">
      <alignment vertical="top" wrapText="1"/>
    </xf>
    <xf numFmtId="0" fontId="3" fillId="2" borderId="0" xfId="0" applyFont="1" applyFill="1"/>
    <xf numFmtId="8" fontId="3" fillId="0" borderId="1" xfId="0" applyNumberFormat="1" applyFont="1" applyBorder="1" applyAlignment="1">
      <alignment vertical="top" wrapText="1"/>
    </xf>
    <xf numFmtId="8" fontId="3" fillId="2" borderId="1" xfId="0" applyNumberFormat="1" applyFont="1" applyFill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142875</xdr:rowOff>
    </xdr:from>
    <xdr:to>
      <xdr:col>1</xdr:col>
      <xdr:colOff>762000</xdr:colOff>
      <xdr:row>5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142875"/>
          <a:ext cx="1123950" cy="828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;" TargetMode="External" /><Relationship Id="rId2" Type="http://schemas.openxmlformats.org/officeDocument/2006/relationships/hyperlink" Target="javascript:;" TargetMode="External" /><Relationship Id="rId3" Type="http://schemas.openxmlformats.org/officeDocument/2006/relationships/hyperlink" Target="javascript:;" TargetMode="External" /><Relationship Id="rId4" Type="http://schemas.openxmlformats.org/officeDocument/2006/relationships/hyperlink" Target="https://diariooficial.abc.go.gov.br/portalapp/#/publicacoes/materia/274734" TargetMode="External" /><Relationship Id="rId5" Type="http://schemas.openxmlformats.org/officeDocument/2006/relationships/hyperlink" Target="https://diariooficial.abc.go.gov.br/portalapp/#/publicacoes/materia/274413" TargetMode="External" /><Relationship Id="rId6" Type="http://schemas.openxmlformats.org/officeDocument/2006/relationships/hyperlink" Target="https://diariooficial.abc.go.gov.br/portalapp/#/publicacoes/materia/274031" TargetMode="External" /><Relationship Id="rId7" Type="http://schemas.openxmlformats.org/officeDocument/2006/relationships/hyperlink" Target="https://diariooficial.abc.go.gov.br/portalapp/#/publicacoes/materia/274030" TargetMode="External" /><Relationship Id="rId8" Type="http://schemas.openxmlformats.org/officeDocument/2006/relationships/hyperlink" Target="https://diariooficial.abc.go.gov.br/portalapp/#/publicacoes/materia/273741" TargetMode="External" /><Relationship Id="rId9" Type="http://schemas.openxmlformats.org/officeDocument/2006/relationships/hyperlink" Target="https://diariooficial.abc.go.gov.br/portalapp/#/publicacoes/materia/273335" TargetMode="External" /><Relationship Id="rId10" Type="http://schemas.openxmlformats.org/officeDocument/2006/relationships/hyperlink" Target="https://diariooficial.abc.go.gov.br/portalapp/#/publicacoes/materia/272879" TargetMode="External" /><Relationship Id="rId11" Type="http://schemas.openxmlformats.org/officeDocument/2006/relationships/hyperlink" Target="https://diariooficial.abc.go.gov.br/portalapp/#/publicacoes/materia/272546" TargetMode="External" /><Relationship Id="rId12" Type="http://schemas.openxmlformats.org/officeDocument/2006/relationships/hyperlink" Target="https://diariooficial.abc.go.gov.br/portalapp/#/publicacoes/materia/272363" TargetMode="External" /><Relationship Id="rId13" Type="http://schemas.openxmlformats.org/officeDocument/2006/relationships/hyperlink" Target="https://diariooficial.abc.go.gov.br/portalapp/#/publicacoes/materia/272264" TargetMode="External" /><Relationship Id="rId14" Type="http://schemas.openxmlformats.org/officeDocument/2006/relationships/hyperlink" Target="https://diariooficial.abc.go.gov.br/portalapp/#/publicacoes/materia/271690" TargetMode="External" /><Relationship Id="rId15" Type="http://schemas.openxmlformats.org/officeDocument/2006/relationships/hyperlink" Target="https://diariooficial.abc.go.gov.br/portalapp/#/publicacoes/materia/271447" TargetMode="External" /><Relationship Id="rId16" Type="http://schemas.openxmlformats.org/officeDocument/2006/relationships/hyperlink" Target="https://diariooficial.abc.go.gov.br/portalapp/#/publicacoes/materia/271446" TargetMode="External" /><Relationship Id="rId17" Type="http://schemas.openxmlformats.org/officeDocument/2006/relationships/hyperlink" Target="https://diariooficial.abc.go.gov.br/portalapp/#/publicacoes/materia/271056" TargetMode="External" /><Relationship Id="rId18" Type="http://schemas.openxmlformats.org/officeDocument/2006/relationships/hyperlink" Target="https://diariooficial.abc.go.gov.br/portalapp/#/publicacoes/materia/271047" TargetMode="External" /><Relationship Id="rId19" Type="http://schemas.openxmlformats.org/officeDocument/2006/relationships/hyperlink" Target="https://diariooficial.abc.go.gov.br/portalapp/#/publicacoes/materia/271044" TargetMode="External" /><Relationship Id="rId20" Type="http://schemas.openxmlformats.org/officeDocument/2006/relationships/hyperlink" Target="https://diariooficial.abc.go.gov.br/portalapp/#/publicacoes/materia/270894" TargetMode="External" /><Relationship Id="rId21" Type="http://schemas.openxmlformats.org/officeDocument/2006/relationships/hyperlink" Target="https://diariooficial.abc.go.gov.br/portalapp/#/publicacoes/materia/270891" TargetMode="External" /><Relationship Id="rId22" Type="http://schemas.openxmlformats.org/officeDocument/2006/relationships/hyperlink" Target="https://diariooficial.abc.go.gov.br/portalapp/#/publicacoes/materia/270599" TargetMode="External" /><Relationship Id="rId23" Type="http://schemas.openxmlformats.org/officeDocument/2006/relationships/hyperlink" Target="https://diariooficial.abc.go.gov.br/portalapp/#/publicacoes/materia/270549" TargetMode="External" /><Relationship Id="rId24" Type="http://schemas.openxmlformats.org/officeDocument/2006/relationships/hyperlink" Target="https://diariooficial.abc.go.gov.br/portalapp/#/publicacoes/materia/269895" TargetMode="External" /><Relationship Id="rId25" Type="http://schemas.openxmlformats.org/officeDocument/2006/relationships/hyperlink" Target="https://diariooficial.abc.go.gov.br/portalapp/#/publicacoes/materia/269890" TargetMode="External" /><Relationship Id="rId26" Type="http://schemas.openxmlformats.org/officeDocument/2006/relationships/hyperlink" Target="https://diariooficial.abc.go.gov.br/portalapp/#/publicacoes/materia/269889" TargetMode="External" /><Relationship Id="rId27" Type="http://schemas.openxmlformats.org/officeDocument/2006/relationships/hyperlink" Target="https://diariooficial.abc.go.gov.br/portalapp/#/publicacoes/materia/269395" TargetMode="External" /><Relationship Id="rId28" Type="http://schemas.openxmlformats.org/officeDocument/2006/relationships/hyperlink" Target="https://diariooficial.abc.go.gov.br/portalapp/#/publicacoes/materia/269392" TargetMode="External" /><Relationship Id="rId29" Type="http://schemas.openxmlformats.org/officeDocument/2006/relationships/hyperlink" Target="https://diariooficial.abc.go.gov.br/portalapp/#/publicacoes/materia/269388" TargetMode="External" /><Relationship Id="rId30" Type="http://schemas.openxmlformats.org/officeDocument/2006/relationships/drawing" Target="../drawings/drawing1.xml" /><Relationship Id="rId3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7"/>
  <sheetViews>
    <sheetView tabSelected="1" workbookViewId="0" topLeftCell="A28">
      <selection activeCell="K34" sqref="K34"/>
    </sheetView>
  </sheetViews>
  <sheetFormatPr defaultColWidth="9.140625" defaultRowHeight="15"/>
  <cols>
    <col min="1" max="1" width="9.421875" style="1" customWidth="1"/>
    <col min="2" max="2" width="31.28125" style="1" customWidth="1"/>
    <col min="3" max="3" width="24.140625" style="14" customWidth="1"/>
    <col min="4" max="4" width="19.140625" style="14" customWidth="1"/>
    <col min="5" max="5" width="12.8515625" style="1" customWidth="1"/>
    <col min="6" max="6" width="16.421875" style="1" bestFit="1" customWidth="1"/>
    <col min="7" max="7" width="11.8515625" style="1" bestFit="1" customWidth="1"/>
    <col min="8" max="16384" width="9.140625" style="1" customWidth="1"/>
  </cols>
  <sheetData>
    <row r="1" ht="14.25"/>
    <row r="2" ht="14.25"/>
    <row r="3" ht="14.25"/>
    <row r="4" spans="1:7" ht="15.75" customHeight="1">
      <c r="A4" s="15" t="s">
        <v>60</v>
      </c>
      <c r="B4" s="15"/>
      <c r="C4" s="15"/>
      <c r="D4" s="15"/>
      <c r="E4" s="15"/>
      <c r="F4" s="15"/>
      <c r="G4" s="15"/>
    </row>
    <row r="5" ht="14.25"/>
    <row r="6" ht="14.25"/>
    <row r="7" spans="1:7" ht="15">
      <c r="A7" s="16" t="s">
        <v>0</v>
      </c>
      <c r="B7" s="17" t="s">
        <v>1</v>
      </c>
      <c r="C7" s="18" t="s">
        <v>2</v>
      </c>
      <c r="D7" s="19" t="s">
        <v>3</v>
      </c>
      <c r="E7" s="18" t="s">
        <v>4</v>
      </c>
      <c r="F7" s="18" t="s">
        <v>5</v>
      </c>
      <c r="G7" s="18" t="s">
        <v>6</v>
      </c>
    </row>
    <row r="8" spans="1:7" ht="29.1" customHeight="1">
      <c r="A8" s="2">
        <v>229107</v>
      </c>
      <c r="B8" s="3" t="s">
        <v>35</v>
      </c>
      <c r="C8" s="2" t="s">
        <v>7</v>
      </c>
      <c r="D8" s="2" t="s">
        <v>36</v>
      </c>
      <c r="E8" s="2" t="s">
        <v>8</v>
      </c>
      <c r="F8" s="24">
        <v>123.81</v>
      </c>
      <c r="G8" s="4">
        <v>44316</v>
      </c>
    </row>
    <row r="9" spans="1:7" ht="29.1" customHeight="1">
      <c r="A9" s="2">
        <v>228835</v>
      </c>
      <c r="B9" s="3" t="s">
        <v>37</v>
      </c>
      <c r="C9" s="2" t="s">
        <v>7</v>
      </c>
      <c r="D9" s="2" t="s">
        <v>38</v>
      </c>
      <c r="E9" s="2" t="s">
        <v>8</v>
      </c>
      <c r="F9" s="24">
        <v>216.56</v>
      </c>
      <c r="G9" s="4">
        <v>44315</v>
      </c>
    </row>
    <row r="10" spans="1:7" ht="29.1" customHeight="1">
      <c r="A10" s="2">
        <v>228496</v>
      </c>
      <c r="B10" s="3" t="s">
        <v>39</v>
      </c>
      <c r="C10" s="2" t="s">
        <v>7</v>
      </c>
      <c r="D10" s="2" t="s">
        <v>38</v>
      </c>
      <c r="E10" s="2" t="s">
        <v>8</v>
      </c>
      <c r="F10" s="24">
        <v>168.88</v>
      </c>
      <c r="G10" s="4">
        <v>44314</v>
      </c>
    </row>
    <row r="11" spans="1:7" ht="29.1" customHeight="1">
      <c r="A11" s="2">
        <v>228495</v>
      </c>
      <c r="B11" s="3" t="s">
        <v>40</v>
      </c>
      <c r="C11" s="2" t="s">
        <v>7</v>
      </c>
      <c r="D11" s="2" t="s">
        <v>36</v>
      </c>
      <c r="E11" s="2" t="s">
        <v>8</v>
      </c>
      <c r="F11" s="24">
        <v>123.81</v>
      </c>
      <c r="G11" s="4">
        <v>44314</v>
      </c>
    </row>
    <row r="12" spans="1:7" ht="29.1" customHeight="1">
      <c r="A12" s="2">
        <v>228253</v>
      </c>
      <c r="B12" s="3" t="s">
        <v>33</v>
      </c>
      <c r="C12" s="2" t="s">
        <v>7</v>
      </c>
      <c r="D12" s="2" t="s">
        <v>41</v>
      </c>
      <c r="E12" s="2" t="s">
        <v>8</v>
      </c>
      <c r="F12" s="24">
        <v>431.81</v>
      </c>
      <c r="G12" s="4">
        <v>44313</v>
      </c>
    </row>
    <row r="13" spans="1:7" ht="29.1" customHeight="1">
      <c r="A13" s="2">
        <v>227923</v>
      </c>
      <c r="B13" s="3" t="s">
        <v>42</v>
      </c>
      <c r="C13" s="2" t="s">
        <v>7</v>
      </c>
      <c r="D13" s="2" t="s">
        <v>38</v>
      </c>
      <c r="E13" s="2" t="s">
        <v>8</v>
      </c>
      <c r="F13" s="24">
        <v>168.88</v>
      </c>
      <c r="G13" s="4">
        <v>44309</v>
      </c>
    </row>
    <row r="14" spans="1:7" ht="29.1" customHeight="1">
      <c r="A14" s="2">
        <v>227558</v>
      </c>
      <c r="B14" s="3" t="s">
        <v>43</v>
      </c>
      <c r="C14" s="2" t="s">
        <v>7</v>
      </c>
      <c r="D14" s="2" t="s">
        <v>38</v>
      </c>
      <c r="E14" s="2" t="s">
        <v>8</v>
      </c>
      <c r="F14" s="24">
        <v>168.88</v>
      </c>
      <c r="G14" s="4">
        <v>44308</v>
      </c>
    </row>
    <row r="15" spans="1:7" ht="29.1" customHeight="1">
      <c r="A15" s="2">
        <v>227307</v>
      </c>
      <c r="B15" s="3" t="s">
        <v>33</v>
      </c>
      <c r="C15" s="2" t="s">
        <v>7</v>
      </c>
      <c r="D15" s="2" t="s">
        <v>41</v>
      </c>
      <c r="E15" s="2" t="s">
        <v>8</v>
      </c>
      <c r="F15" s="24">
        <v>648.38</v>
      </c>
      <c r="G15" s="4">
        <v>44306</v>
      </c>
    </row>
    <row r="16" spans="1:7" ht="29.1" customHeight="1">
      <c r="A16" s="2">
        <v>227167</v>
      </c>
      <c r="B16" s="3" t="s">
        <v>44</v>
      </c>
      <c r="C16" s="2" t="s">
        <v>7</v>
      </c>
      <c r="D16" s="2" t="s">
        <v>38</v>
      </c>
      <c r="E16" s="2" t="s">
        <v>8</v>
      </c>
      <c r="F16" s="24">
        <v>231.44</v>
      </c>
      <c r="G16" s="4">
        <v>44305</v>
      </c>
    </row>
    <row r="17" spans="1:7" ht="29.1" customHeight="1">
      <c r="A17" s="2">
        <v>227082</v>
      </c>
      <c r="B17" s="3" t="s">
        <v>45</v>
      </c>
      <c r="C17" s="2" t="s">
        <v>7</v>
      </c>
      <c r="D17" s="2" t="s">
        <v>46</v>
      </c>
      <c r="E17" s="2" t="s">
        <v>8</v>
      </c>
      <c r="F17" s="24">
        <v>185.06</v>
      </c>
      <c r="G17" s="4">
        <v>44305</v>
      </c>
    </row>
    <row r="18" spans="1:7" ht="29.1" customHeight="1">
      <c r="A18" s="2">
        <v>226612</v>
      </c>
      <c r="B18" s="3" t="s">
        <v>34</v>
      </c>
      <c r="C18" s="2" t="s">
        <v>7</v>
      </c>
      <c r="D18" s="2" t="s">
        <v>46</v>
      </c>
      <c r="E18" s="2" t="s">
        <v>8</v>
      </c>
      <c r="F18" s="24">
        <v>168.88</v>
      </c>
      <c r="G18" s="4">
        <v>44301</v>
      </c>
    </row>
    <row r="19" spans="1:7" ht="29.1" customHeight="1">
      <c r="A19" s="2">
        <v>226423</v>
      </c>
      <c r="B19" s="3" t="s">
        <v>47</v>
      </c>
      <c r="C19" s="2" t="s">
        <v>7</v>
      </c>
      <c r="D19" s="2" t="s">
        <v>46</v>
      </c>
      <c r="E19" s="2" t="s">
        <v>8</v>
      </c>
      <c r="F19" s="24">
        <v>168.88</v>
      </c>
      <c r="G19" s="4">
        <v>44300</v>
      </c>
    </row>
    <row r="20" spans="1:7" ht="29.1" customHeight="1">
      <c r="A20" s="2">
        <v>226420</v>
      </c>
      <c r="B20" s="3" t="s">
        <v>48</v>
      </c>
      <c r="C20" s="2" t="s">
        <v>7</v>
      </c>
      <c r="D20" s="2" t="s">
        <v>36</v>
      </c>
      <c r="E20" s="2" t="s">
        <v>8</v>
      </c>
      <c r="F20" s="24">
        <v>123.81</v>
      </c>
      <c r="G20" s="4">
        <v>44300</v>
      </c>
    </row>
    <row r="21" spans="1:7" ht="29.1" customHeight="1">
      <c r="A21" s="2">
        <v>226102</v>
      </c>
      <c r="B21" s="3" t="s">
        <v>49</v>
      </c>
      <c r="C21" s="2" t="s">
        <v>7</v>
      </c>
      <c r="D21" s="2" t="s">
        <v>38</v>
      </c>
      <c r="E21" s="2" t="s">
        <v>8</v>
      </c>
      <c r="F21" s="24">
        <v>168.88</v>
      </c>
      <c r="G21" s="4">
        <v>44299</v>
      </c>
    </row>
    <row r="22" spans="1:7" ht="29.1" customHeight="1">
      <c r="A22" s="2">
        <v>226091</v>
      </c>
      <c r="B22" s="3" t="s">
        <v>50</v>
      </c>
      <c r="C22" s="2" t="s">
        <v>7</v>
      </c>
      <c r="D22" s="2" t="s">
        <v>36</v>
      </c>
      <c r="E22" s="2" t="s">
        <v>8</v>
      </c>
      <c r="F22" s="24">
        <v>123.81</v>
      </c>
      <c r="G22" s="4">
        <v>44299</v>
      </c>
    </row>
    <row r="23" spans="1:7" ht="29.1" customHeight="1">
      <c r="A23" s="2">
        <v>226088</v>
      </c>
      <c r="B23" s="3" t="s">
        <v>33</v>
      </c>
      <c r="C23" s="2" t="s">
        <v>7</v>
      </c>
      <c r="D23" s="2" t="s">
        <v>41</v>
      </c>
      <c r="E23" s="2" t="s">
        <v>8</v>
      </c>
      <c r="F23" s="24">
        <v>586.69</v>
      </c>
      <c r="G23" s="4">
        <v>44299</v>
      </c>
    </row>
    <row r="24" spans="1:7" ht="29.1" customHeight="1">
      <c r="A24" s="2">
        <v>225952</v>
      </c>
      <c r="B24" s="3" t="s">
        <v>51</v>
      </c>
      <c r="C24" s="2" t="s">
        <v>7</v>
      </c>
      <c r="D24" s="2" t="s">
        <v>36</v>
      </c>
      <c r="E24" s="2" t="s">
        <v>8</v>
      </c>
      <c r="F24" s="24">
        <v>154</v>
      </c>
      <c r="G24" s="4">
        <v>44298</v>
      </c>
    </row>
    <row r="25" spans="1:7" ht="29.1" customHeight="1">
      <c r="A25" s="2">
        <v>225950</v>
      </c>
      <c r="B25" s="3" t="s">
        <v>52</v>
      </c>
      <c r="C25" s="2" t="s">
        <v>7</v>
      </c>
      <c r="D25" s="2" t="s">
        <v>36</v>
      </c>
      <c r="E25" s="2" t="s">
        <v>8</v>
      </c>
      <c r="F25" s="24">
        <v>139.13</v>
      </c>
      <c r="G25" s="4">
        <v>44298</v>
      </c>
    </row>
    <row r="26" spans="1:7" ht="29.1" customHeight="1">
      <c r="A26" s="2">
        <v>225702</v>
      </c>
      <c r="B26" s="3" t="s">
        <v>53</v>
      </c>
      <c r="C26" s="2" t="s">
        <v>7</v>
      </c>
      <c r="D26" s="2" t="s">
        <v>38</v>
      </c>
      <c r="E26" s="2" t="s">
        <v>8</v>
      </c>
      <c r="F26" s="24">
        <v>216.56</v>
      </c>
      <c r="G26" s="4">
        <v>44295</v>
      </c>
    </row>
    <row r="27" spans="1:7" ht="29.1" customHeight="1">
      <c r="A27" s="2">
        <v>225652</v>
      </c>
      <c r="B27" s="3" t="s">
        <v>33</v>
      </c>
      <c r="C27" s="2" t="s">
        <v>7</v>
      </c>
      <c r="D27" s="2" t="s">
        <v>41</v>
      </c>
      <c r="E27" s="2" t="s">
        <v>8</v>
      </c>
      <c r="F27" s="24">
        <v>448</v>
      </c>
      <c r="G27" s="4">
        <v>44295</v>
      </c>
    </row>
    <row r="28" spans="1:7" ht="29.1" customHeight="1">
      <c r="A28" s="2">
        <v>225114</v>
      </c>
      <c r="B28" s="3" t="s">
        <v>54</v>
      </c>
      <c r="C28" s="2" t="s">
        <v>7</v>
      </c>
      <c r="D28" s="2" t="s">
        <v>55</v>
      </c>
      <c r="E28" s="2" t="s">
        <v>8</v>
      </c>
      <c r="F28" s="24">
        <v>123.81</v>
      </c>
      <c r="G28" s="4">
        <v>44293</v>
      </c>
    </row>
    <row r="29" spans="1:7" ht="29.1" customHeight="1">
      <c r="A29" s="2">
        <v>225112</v>
      </c>
      <c r="B29" s="3" t="s">
        <v>56</v>
      </c>
      <c r="C29" s="2" t="s">
        <v>7</v>
      </c>
      <c r="D29" s="2" t="s">
        <v>38</v>
      </c>
      <c r="E29" s="2" t="s">
        <v>8</v>
      </c>
      <c r="F29" s="24">
        <v>216.56</v>
      </c>
      <c r="G29" s="4">
        <v>44293</v>
      </c>
    </row>
    <row r="30" spans="1:7" ht="29.1" customHeight="1">
      <c r="A30" s="2">
        <v>225111</v>
      </c>
      <c r="B30" s="3" t="s">
        <v>40</v>
      </c>
      <c r="C30" s="2" t="s">
        <v>7</v>
      </c>
      <c r="D30" s="2" t="s">
        <v>36</v>
      </c>
      <c r="E30" s="2" t="s">
        <v>8</v>
      </c>
      <c r="F30" s="24">
        <v>123.81</v>
      </c>
      <c r="G30" s="4">
        <v>44293</v>
      </c>
    </row>
    <row r="31" spans="1:7" ht="29.1" customHeight="1">
      <c r="A31" s="2">
        <v>224681</v>
      </c>
      <c r="B31" s="3" t="s">
        <v>57</v>
      </c>
      <c r="C31" s="2" t="s">
        <v>7</v>
      </c>
      <c r="D31" s="2" t="s">
        <v>38</v>
      </c>
      <c r="E31" s="2" t="s">
        <v>8</v>
      </c>
      <c r="F31" s="24">
        <v>200.38</v>
      </c>
      <c r="G31" s="4">
        <v>44291</v>
      </c>
    </row>
    <row r="32" spans="1:7" ht="29.1" customHeight="1">
      <c r="A32" s="2">
        <v>224677</v>
      </c>
      <c r="B32" s="3" t="s">
        <v>58</v>
      </c>
      <c r="C32" s="2" t="s">
        <v>7</v>
      </c>
      <c r="D32" s="2" t="s">
        <v>38</v>
      </c>
      <c r="E32" s="2" t="s">
        <v>8</v>
      </c>
      <c r="F32" s="24">
        <v>168.88</v>
      </c>
      <c r="G32" s="4">
        <v>44291</v>
      </c>
    </row>
    <row r="33" spans="1:8" ht="29.1" customHeight="1">
      <c r="A33" s="20">
        <v>224674</v>
      </c>
      <c r="B33" s="21" t="s">
        <v>59</v>
      </c>
      <c r="C33" s="20" t="s">
        <v>7</v>
      </c>
      <c r="D33" s="20" t="s">
        <v>38</v>
      </c>
      <c r="E33" s="20" t="s">
        <v>8</v>
      </c>
      <c r="F33" s="25">
        <v>185.06</v>
      </c>
      <c r="G33" s="22">
        <v>44291</v>
      </c>
      <c r="H33" s="23"/>
    </row>
    <row r="34" spans="1:7" ht="29.1" customHeight="1">
      <c r="A34" s="5"/>
      <c r="B34" s="12"/>
      <c r="C34" s="12"/>
      <c r="D34" s="12"/>
      <c r="E34" s="5"/>
      <c r="F34" s="13"/>
      <c r="G34" s="6"/>
    </row>
    <row r="35" spans="1:7" ht="29.1" customHeight="1">
      <c r="A35" s="5"/>
      <c r="B35" s="12"/>
      <c r="C35" s="12"/>
      <c r="D35" s="12"/>
      <c r="E35" s="5"/>
      <c r="F35" s="13"/>
      <c r="G35" s="6"/>
    </row>
    <row r="36" spans="1:7" ht="15">
      <c r="A36" s="3"/>
      <c r="B36" s="2"/>
      <c r="C36" s="2"/>
      <c r="D36" s="2"/>
      <c r="E36" s="5"/>
      <c r="F36" s="7"/>
      <c r="G36" s="6"/>
    </row>
    <row r="37" spans="1:7" ht="15">
      <c r="A37" s="26" t="s">
        <v>14</v>
      </c>
      <c r="B37" s="27"/>
      <c r="C37" s="27"/>
      <c r="D37" s="27"/>
      <c r="E37" s="28"/>
      <c r="F37" s="8">
        <f>SUM(F8:F35)</f>
        <v>5784.650000000002</v>
      </c>
      <c r="G37" s="4"/>
    </row>
  </sheetData>
  <mergeCells count="2">
    <mergeCell ref="A4:G4"/>
    <mergeCell ref="A37:E37"/>
  </mergeCells>
  <hyperlinks>
    <hyperlink ref="B7" r:id="rId1" display="javascript:;"/>
    <hyperlink ref="D7" r:id="rId2" display="javascript:;"/>
    <hyperlink ref="A7" r:id="rId3" display="javascript:;"/>
    <hyperlink ref="B8" r:id="rId4" display="https://diariooficial.abc.go.gov.br/portalapp/ - /publicacoes/materia/274734"/>
    <hyperlink ref="B9" r:id="rId5" display="https://diariooficial.abc.go.gov.br/portalapp/ - /publicacoes/materia/274413"/>
    <hyperlink ref="B10" r:id="rId6" display="https://diariooficial.abc.go.gov.br/portalapp/ - /publicacoes/materia/274031"/>
    <hyperlink ref="B11" r:id="rId7" display="https://diariooficial.abc.go.gov.br/portalapp/ - /publicacoes/materia/274030"/>
    <hyperlink ref="B12" r:id="rId8" display="https://diariooficial.abc.go.gov.br/portalapp/ - /publicacoes/materia/273741"/>
    <hyperlink ref="B13" r:id="rId9" display="https://diariooficial.abc.go.gov.br/portalapp/ - /publicacoes/materia/273335"/>
    <hyperlink ref="B14" r:id="rId10" display="https://diariooficial.abc.go.gov.br/portalapp/ - /publicacoes/materia/272879"/>
    <hyperlink ref="B15" r:id="rId11" display="https://diariooficial.abc.go.gov.br/portalapp/ - /publicacoes/materia/272546"/>
    <hyperlink ref="B16" r:id="rId12" display="https://diariooficial.abc.go.gov.br/portalapp/ - /publicacoes/materia/272363"/>
    <hyperlink ref="B17" r:id="rId13" display="https://diariooficial.abc.go.gov.br/portalapp/ - /publicacoes/materia/272264"/>
    <hyperlink ref="B18" r:id="rId14" display="https://diariooficial.abc.go.gov.br/portalapp/ - /publicacoes/materia/271690"/>
    <hyperlink ref="B19" r:id="rId15" display="https://diariooficial.abc.go.gov.br/portalapp/ - /publicacoes/materia/271447"/>
    <hyperlink ref="B20" r:id="rId16" display="https://diariooficial.abc.go.gov.br/portalapp/ - /publicacoes/materia/271446"/>
    <hyperlink ref="B21" r:id="rId17" display="https://diariooficial.abc.go.gov.br/portalapp/ - /publicacoes/materia/271056"/>
    <hyperlink ref="B22" r:id="rId18" display="https://diariooficial.abc.go.gov.br/portalapp/ - /publicacoes/materia/271047"/>
    <hyperlink ref="B23" r:id="rId19" display="https://diariooficial.abc.go.gov.br/portalapp/ - /publicacoes/materia/271044"/>
    <hyperlink ref="B24" r:id="rId20" display="https://diariooficial.abc.go.gov.br/portalapp/ - /publicacoes/materia/270894"/>
    <hyperlink ref="B25" r:id="rId21" display="https://diariooficial.abc.go.gov.br/portalapp/ - /publicacoes/materia/270891"/>
    <hyperlink ref="B26" r:id="rId22" display="https://diariooficial.abc.go.gov.br/portalapp/ - /publicacoes/materia/270599"/>
    <hyperlink ref="B27" r:id="rId23" display="https://diariooficial.abc.go.gov.br/portalapp/ - /publicacoes/materia/270549"/>
    <hyperlink ref="B28" r:id="rId24" display="https://diariooficial.abc.go.gov.br/portalapp/ - /publicacoes/materia/269895"/>
    <hyperlink ref="B29" r:id="rId25" display="https://diariooficial.abc.go.gov.br/portalapp/ - /publicacoes/materia/269890"/>
    <hyperlink ref="B30" r:id="rId26" display="https://diariooficial.abc.go.gov.br/portalapp/ - /publicacoes/materia/269889"/>
    <hyperlink ref="B31" r:id="rId27" display="https://diariooficial.abc.go.gov.br/portalapp/ - /publicacoes/materia/269395"/>
    <hyperlink ref="B32" r:id="rId28" display="https://diariooficial.abc.go.gov.br/portalapp/ - /publicacoes/materia/269392"/>
    <hyperlink ref="B33" r:id="rId29" display="https://diariooficial.abc.go.gov.br/portalapp/ - /publicacoes/materia/269388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31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B3:I27"/>
  <sheetViews>
    <sheetView workbookViewId="0" topLeftCell="A1">
      <selection activeCell="C3" sqref="C3:I14"/>
    </sheetView>
  </sheetViews>
  <sheetFormatPr defaultColWidth="9.140625" defaultRowHeight="15"/>
  <cols>
    <col min="4" max="4" width="18.8515625" style="0" customWidth="1"/>
  </cols>
  <sheetData>
    <row r="3" spans="3:9" ht="15">
      <c r="C3">
        <v>199226</v>
      </c>
      <c r="D3" t="s">
        <v>9</v>
      </c>
      <c r="E3" t="s">
        <v>7</v>
      </c>
      <c r="F3" t="s">
        <v>13</v>
      </c>
      <c r="G3" t="s">
        <v>8</v>
      </c>
      <c r="H3" t="s">
        <v>15</v>
      </c>
      <c r="I3" s="11">
        <v>44099</v>
      </c>
    </row>
    <row r="4" spans="2:9" ht="15">
      <c r="B4" s="9" t="s">
        <v>16</v>
      </c>
      <c r="C4">
        <v>199032</v>
      </c>
      <c r="D4" t="s">
        <v>17</v>
      </c>
      <c r="E4" t="s">
        <v>7</v>
      </c>
      <c r="F4" t="s">
        <v>10</v>
      </c>
      <c r="G4" t="s">
        <v>8</v>
      </c>
      <c r="H4" t="s">
        <v>18</v>
      </c>
      <c r="I4" s="11">
        <v>44098</v>
      </c>
    </row>
    <row r="5" spans="2:9" ht="15">
      <c r="B5" s="10" t="s">
        <v>16</v>
      </c>
      <c r="C5">
        <v>198763</v>
      </c>
      <c r="D5" t="s">
        <v>19</v>
      </c>
      <c r="E5" t="s">
        <v>7</v>
      </c>
      <c r="F5" t="s">
        <v>10</v>
      </c>
      <c r="G5" t="s">
        <v>8</v>
      </c>
      <c r="H5" t="s">
        <v>20</v>
      </c>
      <c r="I5" s="11">
        <v>44097</v>
      </c>
    </row>
    <row r="6" spans="2:9" ht="15">
      <c r="B6" s="9" t="s">
        <v>16</v>
      </c>
      <c r="C6">
        <v>198762</v>
      </c>
      <c r="D6" t="s">
        <v>21</v>
      </c>
      <c r="E6" t="s">
        <v>7</v>
      </c>
      <c r="F6" t="s">
        <v>10</v>
      </c>
      <c r="G6" t="s">
        <v>8</v>
      </c>
      <c r="H6" t="s">
        <v>18</v>
      </c>
      <c r="I6" s="11">
        <v>44097</v>
      </c>
    </row>
    <row r="7" spans="2:9" ht="15">
      <c r="B7" s="10" t="s">
        <v>16</v>
      </c>
      <c r="C7">
        <v>198759</v>
      </c>
      <c r="D7" t="s">
        <v>22</v>
      </c>
      <c r="E7" t="s">
        <v>7</v>
      </c>
      <c r="F7" t="s">
        <v>12</v>
      </c>
      <c r="G7" t="s">
        <v>8</v>
      </c>
      <c r="H7" t="s">
        <v>23</v>
      </c>
      <c r="I7" s="11">
        <v>44097</v>
      </c>
    </row>
    <row r="8" spans="2:9" ht="15">
      <c r="B8" s="9" t="s">
        <v>16</v>
      </c>
      <c r="C8">
        <v>198026</v>
      </c>
      <c r="D8" t="s">
        <v>24</v>
      </c>
      <c r="E8" t="s">
        <v>7</v>
      </c>
      <c r="F8" t="s">
        <v>11</v>
      </c>
      <c r="G8" t="s">
        <v>8</v>
      </c>
      <c r="H8" t="s">
        <v>25</v>
      </c>
      <c r="I8" s="11">
        <v>44091</v>
      </c>
    </row>
    <row r="9" spans="2:9" ht="15">
      <c r="B9" s="10" t="s">
        <v>16</v>
      </c>
      <c r="C9">
        <v>196695</v>
      </c>
      <c r="D9" t="s">
        <v>26</v>
      </c>
      <c r="E9" t="s">
        <v>7</v>
      </c>
      <c r="F9" t="s">
        <v>10</v>
      </c>
      <c r="G9" t="s">
        <v>8</v>
      </c>
      <c r="H9" t="s">
        <v>18</v>
      </c>
      <c r="I9" s="11">
        <v>44082</v>
      </c>
    </row>
    <row r="10" spans="2:9" ht="15">
      <c r="B10" s="9" t="s">
        <v>16</v>
      </c>
      <c r="C10">
        <v>196694</v>
      </c>
      <c r="D10" t="s">
        <v>27</v>
      </c>
      <c r="E10" t="s">
        <v>7</v>
      </c>
      <c r="F10" t="s">
        <v>10</v>
      </c>
      <c r="G10" t="s">
        <v>8</v>
      </c>
      <c r="H10" t="s">
        <v>18</v>
      </c>
      <c r="I10" s="11">
        <v>44082</v>
      </c>
    </row>
    <row r="11" spans="2:9" ht="15">
      <c r="B11" s="10" t="s">
        <v>16</v>
      </c>
      <c r="C11">
        <v>196693</v>
      </c>
      <c r="D11" t="s">
        <v>28</v>
      </c>
      <c r="E11" t="s">
        <v>7</v>
      </c>
      <c r="F11" t="s">
        <v>10</v>
      </c>
      <c r="G11" t="s">
        <v>8</v>
      </c>
      <c r="H11" t="s">
        <v>23</v>
      </c>
      <c r="I11" s="11">
        <v>44082</v>
      </c>
    </row>
    <row r="12" spans="2:9" ht="15">
      <c r="B12" s="9" t="s">
        <v>16</v>
      </c>
      <c r="C12">
        <v>195831</v>
      </c>
      <c r="D12" t="s">
        <v>29</v>
      </c>
      <c r="E12" t="s">
        <v>7</v>
      </c>
      <c r="F12" t="s">
        <v>10</v>
      </c>
      <c r="G12" t="s">
        <v>8</v>
      </c>
      <c r="H12" t="s">
        <v>30</v>
      </c>
      <c r="I12" s="11">
        <v>44075</v>
      </c>
    </row>
    <row r="13" spans="2:9" ht="15">
      <c r="B13" s="10" t="s">
        <v>16</v>
      </c>
      <c r="C13">
        <v>195795</v>
      </c>
      <c r="D13" t="s">
        <v>9</v>
      </c>
      <c r="E13" t="s">
        <v>7</v>
      </c>
      <c r="F13" t="s">
        <v>13</v>
      </c>
      <c r="G13" t="s">
        <v>8</v>
      </c>
      <c r="H13" t="s">
        <v>25</v>
      </c>
      <c r="I13" s="11">
        <v>44075</v>
      </c>
    </row>
    <row r="14" spans="2:9" ht="15">
      <c r="B14" s="9" t="s">
        <v>16</v>
      </c>
      <c r="C14">
        <v>195793</v>
      </c>
      <c r="D14" t="s">
        <v>31</v>
      </c>
      <c r="E14" t="s">
        <v>7</v>
      </c>
      <c r="F14" t="s">
        <v>11</v>
      </c>
      <c r="G14" t="s">
        <v>8</v>
      </c>
      <c r="H14" t="s">
        <v>32</v>
      </c>
      <c r="I14" s="11">
        <v>44075</v>
      </c>
    </row>
    <row r="15" ht="15">
      <c r="B15" s="10"/>
    </row>
    <row r="16" ht="15">
      <c r="B16" s="9"/>
    </row>
    <row r="17" ht="15">
      <c r="B17" s="10"/>
    </row>
    <row r="18" ht="15">
      <c r="B18" s="9"/>
    </row>
    <row r="19" ht="15">
      <c r="B19" s="10"/>
    </row>
    <row r="20" ht="15">
      <c r="B20" s="9"/>
    </row>
    <row r="21" ht="15">
      <c r="B21" s="10"/>
    </row>
    <row r="22" ht="15">
      <c r="B22" s="9"/>
    </row>
    <row r="23" ht="15">
      <c r="B23" s="10"/>
    </row>
    <row r="24" ht="15">
      <c r="B24" s="9"/>
    </row>
    <row r="25" ht="15">
      <c r="B25" s="10"/>
    </row>
    <row r="26" ht="15">
      <c r="B26" s="9"/>
    </row>
    <row r="27" ht="15">
      <c r="B27" s="10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jsouza</dc:creator>
  <cp:keywords/>
  <dc:description/>
  <cp:lastModifiedBy>jsouza</cp:lastModifiedBy>
  <cp:lastPrinted>2020-11-12T18:25:09Z</cp:lastPrinted>
  <dcterms:created xsi:type="dcterms:W3CDTF">2020-08-18T19:30:35Z</dcterms:created>
  <dcterms:modified xsi:type="dcterms:W3CDTF">2021-05-26T19:57:31Z</dcterms:modified>
  <cp:category/>
  <cp:version/>
  <cp:contentType/>
  <cp:contentStatus/>
</cp:coreProperties>
</file>