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Plan1" sheetId="1" r:id="rId1"/>
  </sheets>
  <definedNames/>
  <calcPr calcId="125725"/>
</workbook>
</file>

<file path=xl/sharedStrings.xml><?xml version="1.0" encoding="utf-8"?>
<sst xmlns="http://schemas.openxmlformats.org/spreadsheetml/2006/main" count="135" uniqueCount="45">
  <si>
    <t>Protocolo</t>
  </si>
  <si>
    <t>Descrição</t>
  </si>
  <si>
    <t>Tipo de Edição</t>
  </si>
  <si>
    <t>Categoria</t>
  </si>
  <si>
    <t>Situação</t>
  </si>
  <si>
    <t>Valor</t>
  </si>
  <si>
    <t>Data</t>
  </si>
  <si>
    <t>Diário Oficial do Estado de Goiás</t>
  </si>
  <si>
    <t> Extratos de Contratos</t>
  </si>
  <si>
    <t>PUBLICADA</t>
  </si>
  <si>
    <t> Resultados de Licitações</t>
  </si>
  <si>
    <t> Termos Aditivos</t>
  </si>
  <si>
    <t>Aviso de Publicação Edital de</t>
  </si>
  <si>
    <t> Avisos de Licitações</t>
  </si>
  <si>
    <t>Ratificação de Dispensa de lic</t>
  </si>
  <si>
    <t> Ratificações</t>
  </si>
  <si>
    <t> Outros</t>
  </si>
  <si>
    <t>Total:</t>
  </si>
  <si>
    <t>Pregão Presencial 043-20 Frac</t>
  </si>
  <si>
    <t>Aditivo ao Contrato n° 034-19</t>
  </si>
  <si>
    <t>Contrato n° 076-20 -TOTAL PART</t>
  </si>
  <si>
    <t>Contrato n° 068 -VI INDUSTRIA</t>
  </si>
  <si>
    <t>Contrato n° 074-20 -TOTAL PART</t>
  </si>
  <si>
    <t>Contrato n° 073-20 -TOTAL PART</t>
  </si>
  <si>
    <t>Contrato nº 072-20 Desprag</t>
  </si>
  <si>
    <t>Contrato n° 071-20 COMERCIAL M</t>
  </si>
  <si>
    <t>Aditivo Contrato n° 027-18 -TA</t>
  </si>
  <si>
    <t>Termo de Apostilamento nº 001-</t>
  </si>
  <si>
    <t>Aditivo Contrato nº 021-20 SOC</t>
  </si>
  <si>
    <t>Contrato n° 070-20 -Auto Socor</t>
  </si>
  <si>
    <t>Contrato n° 057 e 58-20 -SOCIA</t>
  </si>
  <si>
    <t>Pregão Presencial 039-20 Frac</t>
  </si>
  <si>
    <t>Pregão n° 036-20 Deserto</t>
  </si>
  <si>
    <t>Pregão n° 035-20 Deserto</t>
  </si>
  <si>
    <t>PORTARIA 076-20 - NOMEAÇÃO COM</t>
  </si>
  <si>
    <t> Portarias</t>
  </si>
  <si>
    <t>PORTARIA 065-20 - Nomear Membr</t>
  </si>
  <si>
    <t>Contrato n° 069-20 - RAFAEL OL</t>
  </si>
  <si>
    <t>Contrato n° 067-20 - F F ROSA</t>
  </si>
  <si>
    <t>Aditivo Contrato n° 023-19 -TO</t>
  </si>
  <si>
    <t>Aditivo n° 028-18 - SUECIA</t>
  </si>
  <si>
    <t>Aditivo n° 013-15 - Prime</t>
  </si>
  <si>
    <t>R$ 1,900,94</t>
  </si>
  <si>
    <t>R$ 1,033,81</t>
  </si>
  <si>
    <t>GASTOS COM PUBLICIDADE E PROPAGANDA - JUNHO 2020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</si>
</sst>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7">
    <xf numFmtId="0" fontId="0" fillId="0" borderId="0" xfId="0"/>
    <xf numFmtId="0" fontId="3" fillId="0" borderId="0" xfId="0" applyFont="1"/>
    <xf numFmtId="0" fontId="3" fillId="0" borderId="1" xfId="20" applyFont="1" applyBorder="1" applyAlignment="1" applyProtection="1">
      <alignment/>
      <protection/>
    </xf>
    <xf numFmtId="0" fontId="3" fillId="0" borderId="1" xfId="20" applyFont="1" applyBorder="1" applyAlignment="1" applyProtection="1">
      <alignment horizontal="left"/>
      <protection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20" applyFont="1" applyBorder="1" applyAlignment="1" applyProtection="1">
      <alignment vertical="top" wrapText="1"/>
      <protection/>
    </xf>
    <xf numFmtId="14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20" applyFont="1" applyFill="1" applyBorder="1" applyAlignment="1" applyProtection="1">
      <alignment vertical="top" wrapText="1"/>
      <protection/>
    </xf>
    <xf numFmtId="14" fontId="3" fillId="2" borderId="1" xfId="0" applyNumberFormat="1" applyFont="1" applyFill="1" applyBorder="1" applyAlignment="1">
      <alignment vertical="top" wrapText="1"/>
    </xf>
    <xf numFmtId="8" fontId="3" fillId="2" borderId="1" xfId="0" applyNumberFormat="1" applyFont="1" applyFill="1" applyBorder="1" applyAlignment="1">
      <alignment vertical="top" wrapText="1"/>
    </xf>
    <xf numFmtId="8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8" fontId="5" fillId="0" borderId="1" xfId="0" applyNumberFormat="1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142875</xdr:rowOff>
    </xdr:from>
    <xdr:to>
      <xdr:col>1</xdr:col>
      <xdr:colOff>762000</xdr:colOff>
      <xdr:row>5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142875"/>
          <a:ext cx="1123950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;" TargetMode="External" /><Relationship Id="rId2" Type="http://schemas.openxmlformats.org/officeDocument/2006/relationships/hyperlink" Target="javascript:;" TargetMode="External" /><Relationship Id="rId3" Type="http://schemas.openxmlformats.org/officeDocument/2006/relationships/hyperlink" Target="javascript:;" TargetMode="External" /><Relationship Id="rId4" Type="http://schemas.openxmlformats.org/officeDocument/2006/relationships/hyperlink" Target="http://diariooficial.abc.go.gov.br/portalapp/#/publicacoes/materia/223193" TargetMode="External" /><Relationship Id="rId5" Type="http://schemas.openxmlformats.org/officeDocument/2006/relationships/hyperlink" Target="http://diariooficial.abc.go.gov.br/portalapp/#/publicacoes/materia/223083" TargetMode="External" /><Relationship Id="rId6" Type="http://schemas.openxmlformats.org/officeDocument/2006/relationships/hyperlink" Target="http://diariooficial.abc.go.gov.br/portalapp/#/publicacoes/materia/222696" TargetMode="External" /><Relationship Id="rId7" Type="http://schemas.openxmlformats.org/officeDocument/2006/relationships/hyperlink" Target="http://diariooficial.abc.go.gov.br/portalapp/#/publicacoes/materia/222695" TargetMode="External" /><Relationship Id="rId8" Type="http://schemas.openxmlformats.org/officeDocument/2006/relationships/hyperlink" Target="http://diariooficial.abc.go.gov.br/portalapp/#/publicacoes/materia/222490" TargetMode="External" /><Relationship Id="rId9" Type="http://schemas.openxmlformats.org/officeDocument/2006/relationships/hyperlink" Target="http://diariooficial.abc.go.gov.br/portalapp/#/publicacoes/materia/222433" TargetMode="External" /><Relationship Id="rId10" Type="http://schemas.openxmlformats.org/officeDocument/2006/relationships/hyperlink" Target="http://diariooficial.abc.go.gov.br/portalapp/#/publicacoes/materia/221914" TargetMode="External" /><Relationship Id="rId11" Type="http://schemas.openxmlformats.org/officeDocument/2006/relationships/hyperlink" Target="http://diariooficial.abc.go.gov.br/portalapp/#/publicacoes/materia/221911" TargetMode="External" /><Relationship Id="rId12" Type="http://schemas.openxmlformats.org/officeDocument/2006/relationships/hyperlink" Target="http://diariooficial.abc.go.gov.br/portalapp/#/publicacoes/materia/221369" TargetMode="External" /><Relationship Id="rId13" Type="http://schemas.openxmlformats.org/officeDocument/2006/relationships/hyperlink" Target="http://diariooficial.abc.go.gov.br/portalapp/#/publicacoes/materia/220957" TargetMode="External" /><Relationship Id="rId14" Type="http://schemas.openxmlformats.org/officeDocument/2006/relationships/hyperlink" Target="http://diariooficial.abc.go.gov.br/portalapp/#/publicacoes/materia/220915" TargetMode="External" /><Relationship Id="rId15" Type="http://schemas.openxmlformats.org/officeDocument/2006/relationships/hyperlink" Target="http://diariooficial.abc.go.gov.br/portalapp/#/publicacoes/materia/220912" TargetMode="External" /><Relationship Id="rId16" Type="http://schemas.openxmlformats.org/officeDocument/2006/relationships/hyperlink" Target="http://diariooficial.abc.go.gov.br/portalapp/#/publicacoes/materia/220911" TargetMode="External" /><Relationship Id="rId17" Type="http://schemas.openxmlformats.org/officeDocument/2006/relationships/hyperlink" Target="http://diariooficial.abc.go.gov.br/portalapp/#/publicacoes/materia/220751" TargetMode="External" /><Relationship Id="rId18" Type="http://schemas.openxmlformats.org/officeDocument/2006/relationships/hyperlink" Target="http://diariooficial.abc.go.gov.br/portalapp/#/publicacoes/materia/220567" TargetMode="External" /><Relationship Id="rId19" Type="http://schemas.openxmlformats.org/officeDocument/2006/relationships/hyperlink" Target="http://diariooficial.abc.go.gov.br/portalapp/#/publicacoes/materia/220502" TargetMode="External" /><Relationship Id="rId20" Type="http://schemas.openxmlformats.org/officeDocument/2006/relationships/hyperlink" Target="http://diariooficial.abc.go.gov.br/portalapp/#/publicacoes/materia/220499" TargetMode="External" /><Relationship Id="rId21" Type="http://schemas.openxmlformats.org/officeDocument/2006/relationships/hyperlink" Target="http://diariooficial.abc.go.gov.br/portalapp/#/publicacoes/materia/220277" TargetMode="External" /><Relationship Id="rId22" Type="http://schemas.openxmlformats.org/officeDocument/2006/relationships/hyperlink" Target="http://diariooficial.abc.go.gov.br/portalapp/#/publicacoes/materia/220222" TargetMode="External" /><Relationship Id="rId23" Type="http://schemas.openxmlformats.org/officeDocument/2006/relationships/hyperlink" Target="http://diariooficial.abc.go.gov.br/portalapp/#/publicacoes/materia/219889" TargetMode="External" /><Relationship Id="rId24" Type="http://schemas.openxmlformats.org/officeDocument/2006/relationships/hyperlink" Target="http://diariooficial.abc.go.gov.br/portalapp/#/publicacoes/materia/219888" TargetMode="External" /><Relationship Id="rId25" Type="http://schemas.openxmlformats.org/officeDocument/2006/relationships/hyperlink" Target="http://diariooficial.abc.go.gov.br/portalapp/#/publicacoes/materia/219883" TargetMode="External" /><Relationship Id="rId26" Type="http://schemas.openxmlformats.org/officeDocument/2006/relationships/hyperlink" Target="http://diariooficial.abc.go.gov.br/portalapp/#/publicacoes/materia/219838" TargetMode="External" /><Relationship Id="rId27" Type="http://schemas.openxmlformats.org/officeDocument/2006/relationships/hyperlink" Target="http://diariooficial.abc.go.gov.br/portalapp/#/publicacoes/materia/219834" TargetMode="External" /><Relationship Id="rId28" Type="http://schemas.openxmlformats.org/officeDocument/2006/relationships/hyperlink" Target="http://diariooficial.abc.go.gov.br/portalapp/#/publicacoes/materia/219600" TargetMode="External" /><Relationship Id="rId29" Type="http://schemas.openxmlformats.org/officeDocument/2006/relationships/hyperlink" Target="http://diariooficial.abc.go.gov.br/portalapp/#/publicacoes/materia/219598" TargetMode="External" /><Relationship Id="rId30" Type="http://schemas.openxmlformats.org/officeDocument/2006/relationships/hyperlink" Target="http://diariooficial.abc.go.gov.br/portalapp/#/publicacoes/materia/219596" TargetMode="External" /><Relationship Id="rId31" Type="http://schemas.openxmlformats.org/officeDocument/2006/relationships/hyperlink" Target="http://diariooficial.abc.go.gov.br/portalapp/#/publicacoes/materia/219365" TargetMode="External" /><Relationship Id="rId32" Type="http://schemas.openxmlformats.org/officeDocument/2006/relationships/hyperlink" Target="http://diariooficial.abc.go.gov.br/portalapp/#/publicacoes/materia/219345" TargetMode="External" /><Relationship Id="rId33" Type="http://schemas.openxmlformats.org/officeDocument/2006/relationships/hyperlink" Target="http://diariooficial.abc.go.gov.br/portalapp/#/publicacoes/materia/219300" TargetMode="External" /><Relationship Id="rId34" Type="http://schemas.openxmlformats.org/officeDocument/2006/relationships/hyperlink" Target="http://diariooficial.abc.go.gov.br/portalapp/#/publicacoes/materia/219297" TargetMode="External" /><Relationship Id="rId35" Type="http://schemas.openxmlformats.org/officeDocument/2006/relationships/drawing" Target="../drawings/drawing1.xm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9"/>
  <sheetViews>
    <sheetView tabSelected="1" workbookViewId="0" topLeftCell="A1">
      <selection activeCell="F9" sqref="F9"/>
    </sheetView>
  </sheetViews>
  <sheetFormatPr defaultColWidth="9.140625" defaultRowHeight="15"/>
  <cols>
    <col min="1" max="1" width="9.421875" style="1" customWidth="1"/>
    <col min="2" max="2" width="31.421875" style="1" customWidth="1"/>
    <col min="3" max="3" width="18.8515625" style="1" customWidth="1"/>
    <col min="4" max="4" width="13.28125" style="1" customWidth="1"/>
    <col min="5" max="5" width="12.8515625" style="1" customWidth="1"/>
    <col min="6" max="6" width="13.8515625" style="1" customWidth="1"/>
    <col min="7" max="7" width="11.8515625" style="1" bestFit="1" customWidth="1"/>
    <col min="8" max="16384" width="9.140625" style="1" customWidth="1"/>
  </cols>
  <sheetData>
    <row r="1" ht="14.25"/>
    <row r="2" ht="14.25"/>
    <row r="3" ht="14.25"/>
    <row r="4" spans="2:7" ht="15.75" customHeight="1">
      <c r="B4" s="14" t="s">
        <v>44</v>
      </c>
      <c r="C4" s="14"/>
      <c r="D4" s="14"/>
      <c r="E4" s="14"/>
      <c r="F4" s="14"/>
      <c r="G4" s="14"/>
    </row>
    <row r="5" ht="14.25"/>
    <row r="6" ht="14.25"/>
    <row r="7" spans="1:7" ht="15">
      <c r="A7" s="2" t="s">
        <v>0</v>
      </c>
      <c r="B7" s="3" t="s">
        <v>1</v>
      </c>
      <c r="C7" s="4" t="s">
        <v>2</v>
      </c>
      <c r="D7" s="3" t="s">
        <v>3</v>
      </c>
      <c r="E7" s="4" t="s">
        <v>4</v>
      </c>
      <c r="F7" s="4" t="s">
        <v>5</v>
      </c>
      <c r="G7" s="4" t="s">
        <v>6</v>
      </c>
    </row>
    <row r="8" spans="1:7" ht="28.5">
      <c r="A8" s="8">
        <v>185968</v>
      </c>
      <c r="B8" s="9" t="s">
        <v>14</v>
      </c>
      <c r="C8" s="8" t="s">
        <v>7</v>
      </c>
      <c r="D8" s="8" t="s">
        <v>15</v>
      </c>
      <c r="E8" s="8" t="s">
        <v>9</v>
      </c>
      <c r="F8" s="11">
        <v>185.06</v>
      </c>
      <c r="G8" s="10">
        <v>44008</v>
      </c>
    </row>
    <row r="9" spans="1:7" ht="28.5">
      <c r="A9" s="5">
        <v>185870</v>
      </c>
      <c r="B9" s="6" t="s">
        <v>12</v>
      </c>
      <c r="C9" s="5" t="s">
        <v>7</v>
      </c>
      <c r="D9" s="5" t="s">
        <v>13</v>
      </c>
      <c r="E9" s="5" t="s">
        <v>9</v>
      </c>
      <c r="F9" s="13" t="s">
        <v>42</v>
      </c>
      <c r="G9" s="7">
        <v>44008</v>
      </c>
    </row>
    <row r="10" spans="1:7" ht="28.5">
      <c r="A10" s="5">
        <v>185543</v>
      </c>
      <c r="B10" s="6" t="s">
        <v>18</v>
      </c>
      <c r="C10" s="5" t="s">
        <v>7</v>
      </c>
      <c r="D10" s="5" t="s">
        <v>10</v>
      </c>
      <c r="E10" s="5" t="s">
        <v>9</v>
      </c>
      <c r="F10" s="12">
        <v>123.81</v>
      </c>
      <c r="G10" s="7">
        <v>44006</v>
      </c>
    </row>
    <row r="11" spans="1:7" ht="28.5">
      <c r="A11" s="5">
        <v>185542</v>
      </c>
      <c r="B11" s="6" t="s">
        <v>19</v>
      </c>
      <c r="C11" s="5" t="s">
        <v>7</v>
      </c>
      <c r="D11" s="5" t="s">
        <v>11</v>
      </c>
      <c r="E11" s="5" t="s">
        <v>9</v>
      </c>
      <c r="F11" s="12">
        <v>231.44</v>
      </c>
      <c r="G11" s="7">
        <v>44006</v>
      </c>
    </row>
    <row r="12" spans="1:7" ht="28.5">
      <c r="A12" s="5">
        <v>185351</v>
      </c>
      <c r="B12" s="6" t="s">
        <v>20</v>
      </c>
      <c r="C12" s="5" t="s">
        <v>7</v>
      </c>
      <c r="D12" s="5" t="s">
        <v>8</v>
      </c>
      <c r="E12" s="5" t="s">
        <v>9</v>
      </c>
      <c r="F12" s="12">
        <v>216.56</v>
      </c>
      <c r="G12" s="7">
        <v>44005</v>
      </c>
    </row>
    <row r="13" spans="1:7" ht="28.5">
      <c r="A13" s="5">
        <v>185302</v>
      </c>
      <c r="B13" s="6" t="s">
        <v>21</v>
      </c>
      <c r="C13" s="5" t="s">
        <v>7</v>
      </c>
      <c r="D13" s="5" t="s">
        <v>8</v>
      </c>
      <c r="E13" s="5" t="s">
        <v>9</v>
      </c>
      <c r="F13" s="12">
        <v>216.56</v>
      </c>
      <c r="G13" s="7">
        <v>44005</v>
      </c>
    </row>
    <row r="14" spans="1:7" ht="28.5">
      <c r="A14" s="5">
        <v>184885</v>
      </c>
      <c r="B14" s="6" t="s">
        <v>22</v>
      </c>
      <c r="C14" s="5" t="s">
        <v>7</v>
      </c>
      <c r="D14" s="5" t="s">
        <v>8</v>
      </c>
      <c r="E14" s="5" t="s">
        <v>9</v>
      </c>
      <c r="F14" s="12">
        <v>216.56</v>
      </c>
      <c r="G14" s="7">
        <v>44001</v>
      </c>
    </row>
    <row r="15" spans="1:7" ht="28.5">
      <c r="A15" s="5">
        <v>184882</v>
      </c>
      <c r="B15" s="6" t="s">
        <v>23</v>
      </c>
      <c r="C15" s="5" t="s">
        <v>7</v>
      </c>
      <c r="D15" s="5" t="s">
        <v>8</v>
      </c>
      <c r="E15" s="5" t="s">
        <v>9</v>
      </c>
      <c r="F15" s="12">
        <v>216.56</v>
      </c>
      <c r="G15" s="7">
        <v>44001</v>
      </c>
    </row>
    <row r="16" spans="1:7" ht="28.5">
      <c r="A16" s="5">
        <v>184388</v>
      </c>
      <c r="B16" s="6" t="s">
        <v>12</v>
      </c>
      <c r="C16" s="5" t="s">
        <v>7</v>
      </c>
      <c r="D16" s="5" t="s">
        <v>13</v>
      </c>
      <c r="E16" s="5" t="s">
        <v>9</v>
      </c>
      <c r="F16" s="12">
        <v>448</v>
      </c>
      <c r="G16" s="7">
        <v>44000</v>
      </c>
    </row>
    <row r="17" spans="1:7" ht="28.5">
      <c r="A17" s="5">
        <v>184031</v>
      </c>
      <c r="B17" s="6" t="s">
        <v>14</v>
      </c>
      <c r="C17" s="5" t="s">
        <v>7</v>
      </c>
      <c r="D17" s="5" t="s">
        <v>15</v>
      </c>
      <c r="E17" s="5" t="s">
        <v>9</v>
      </c>
      <c r="F17" s="12">
        <v>154</v>
      </c>
      <c r="G17" s="7">
        <v>43998</v>
      </c>
    </row>
    <row r="18" spans="1:7" ht="28.5">
      <c r="A18" s="5">
        <v>183994</v>
      </c>
      <c r="B18" s="6" t="s">
        <v>24</v>
      </c>
      <c r="C18" s="5" t="s">
        <v>7</v>
      </c>
      <c r="D18" s="5" t="s">
        <v>8</v>
      </c>
      <c r="E18" s="5" t="s">
        <v>9</v>
      </c>
      <c r="F18" s="12">
        <v>216.56</v>
      </c>
      <c r="G18" s="7">
        <v>43998</v>
      </c>
    </row>
    <row r="19" spans="1:7" ht="28.5">
      <c r="A19" s="5">
        <v>183993</v>
      </c>
      <c r="B19" s="6" t="s">
        <v>25</v>
      </c>
      <c r="C19" s="5" t="s">
        <v>7</v>
      </c>
      <c r="D19" s="5" t="s">
        <v>8</v>
      </c>
      <c r="E19" s="5" t="s">
        <v>9</v>
      </c>
      <c r="F19" s="12">
        <v>216.56</v>
      </c>
      <c r="G19" s="7">
        <v>43998</v>
      </c>
    </row>
    <row r="20" spans="1:7" ht="28.5">
      <c r="A20" s="5">
        <v>183990</v>
      </c>
      <c r="B20" s="6" t="s">
        <v>26</v>
      </c>
      <c r="C20" s="5" t="s">
        <v>7</v>
      </c>
      <c r="D20" s="5" t="s">
        <v>11</v>
      </c>
      <c r="E20" s="5" t="s">
        <v>9</v>
      </c>
      <c r="F20" s="12">
        <v>246.75</v>
      </c>
      <c r="G20" s="7">
        <v>43998</v>
      </c>
    </row>
    <row r="21" spans="1:7" ht="28.5">
      <c r="A21" s="5">
        <v>183853</v>
      </c>
      <c r="B21" s="6" t="s">
        <v>27</v>
      </c>
      <c r="C21" s="5" t="s">
        <v>7</v>
      </c>
      <c r="D21" s="5" t="s">
        <v>16</v>
      </c>
      <c r="E21" s="5" t="s">
        <v>9</v>
      </c>
      <c r="F21" s="12">
        <v>231.44</v>
      </c>
      <c r="G21" s="7">
        <v>43997</v>
      </c>
    </row>
    <row r="22" spans="1:7" ht="28.5">
      <c r="A22" s="5">
        <v>183705</v>
      </c>
      <c r="B22" s="6" t="s">
        <v>28</v>
      </c>
      <c r="C22" s="5" t="s">
        <v>7</v>
      </c>
      <c r="D22" s="5" t="s">
        <v>11</v>
      </c>
      <c r="E22" s="5" t="s">
        <v>9</v>
      </c>
      <c r="F22" s="12">
        <v>216.56</v>
      </c>
      <c r="G22" s="7">
        <v>43992</v>
      </c>
    </row>
    <row r="23" spans="1:7" ht="28.5">
      <c r="A23" s="5">
        <v>183646</v>
      </c>
      <c r="B23" s="6" t="s">
        <v>29</v>
      </c>
      <c r="C23" s="5" t="s">
        <v>7</v>
      </c>
      <c r="D23" s="5" t="s">
        <v>8</v>
      </c>
      <c r="E23" s="5" t="s">
        <v>9</v>
      </c>
      <c r="F23" s="12">
        <v>231.44</v>
      </c>
      <c r="G23" s="7">
        <v>43992</v>
      </c>
    </row>
    <row r="24" spans="1:7" ht="28.5">
      <c r="A24" s="5">
        <v>183643</v>
      </c>
      <c r="B24" s="6" t="s">
        <v>12</v>
      </c>
      <c r="C24" s="5" t="s">
        <v>7</v>
      </c>
      <c r="D24" s="5" t="s">
        <v>13</v>
      </c>
      <c r="E24" s="5" t="s">
        <v>9</v>
      </c>
      <c r="F24" s="12">
        <v>494.38</v>
      </c>
      <c r="G24" s="7">
        <v>43992</v>
      </c>
    </row>
    <row r="25" spans="1:7" ht="28.5">
      <c r="A25" s="5">
        <v>183449</v>
      </c>
      <c r="B25" s="6" t="s">
        <v>30</v>
      </c>
      <c r="C25" s="5" t="s">
        <v>7</v>
      </c>
      <c r="D25" s="5" t="s">
        <v>8</v>
      </c>
      <c r="E25" s="5" t="s">
        <v>9</v>
      </c>
      <c r="F25" s="12">
        <v>246.75</v>
      </c>
      <c r="G25" s="7">
        <v>43991</v>
      </c>
    </row>
    <row r="26" spans="1:7" ht="28.5">
      <c r="A26" s="5">
        <v>183400</v>
      </c>
      <c r="B26" s="6" t="s">
        <v>31</v>
      </c>
      <c r="C26" s="5" t="s">
        <v>7</v>
      </c>
      <c r="D26" s="5" t="s">
        <v>10</v>
      </c>
      <c r="E26" s="5" t="s">
        <v>9</v>
      </c>
      <c r="F26" s="12">
        <v>123.81</v>
      </c>
      <c r="G26" s="7">
        <v>43991</v>
      </c>
    </row>
    <row r="27" spans="1:7" ht="28.5">
      <c r="A27" s="5">
        <v>183103</v>
      </c>
      <c r="B27" s="6" t="s">
        <v>32</v>
      </c>
      <c r="C27" s="5" t="s">
        <v>7</v>
      </c>
      <c r="D27" s="5" t="s">
        <v>10</v>
      </c>
      <c r="E27" s="5" t="s">
        <v>9</v>
      </c>
      <c r="F27" s="12">
        <v>123.81</v>
      </c>
      <c r="G27" s="7">
        <v>43987</v>
      </c>
    </row>
    <row r="28" spans="1:7" ht="28.5">
      <c r="A28" s="5">
        <v>183102</v>
      </c>
      <c r="B28" s="6" t="s">
        <v>33</v>
      </c>
      <c r="C28" s="5" t="s">
        <v>7</v>
      </c>
      <c r="D28" s="5" t="s">
        <v>10</v>
      </c>
      <c r="E28" s="5" t="s">
        <v>9</v>
      </c>
      <c r="F28" s="12">
        <v>139.13</v>
      </c>
      <c r="G28" s="7">
        <v>43987</v>
      </c>
    </row>
    <row r="29" spans="1:7" ht="28.5">
      <c r="A29" s="5">
        <v>183098</v>
      </c>
      <c r="B29" s="6" t="s">
        <v>12</v>
      </c>
      <c r="C29" s="5" t="s">
        <v>7</v>
      </c>
      <c r="D29" s="5" t="s">
        <v>13</v>
      </c>
      <c r="E29" s="5" t="s">
        <v>9</v>
      </c>
      <c r="F29" s="12">
        <v>740.69</v>
      </c>
      <c r="G29" s="7">
        <v>43987</v>
      </c>
    </row>
    <row r="30" spans="1:7" ht="28.5">
      <c r="A30" s="5">
        <v>183063</v>
      </c>
      <c r="B30" s="6" t="s">
        <v>34</v>
      </c>
      <c r="C30" s="5" t="s">
        <v>7</v>
      </c>
      <c r="D30" s="5" t="s">
        <v>35</v>
      </c>
      <c r="E30" s="5" t="s">
        <v>9</v>
      </c>
      <c r="F30" s="12">
        <v>431.81</v>
      </c>
      <c r="G30" s="7">
        <v>43987</v>
      </c>
    </row>
    <row r="31" spans="1:7" ht="28.5">
      <c r="A31" s="5">
        <v>183059</v>
      </c>
      <c r="B31" s="6" t="s">
        <v>36</v>
      </c>
      <c r="C31" s="5" t="s">
        <v>7</v>
      </c>
      <c r="D31" s="5" t="s">
        <v>35</v>
      </c>
      <c r="E31" s="5" t="s">
        <v>9</v>
      </c>
      <c r="F31" s="12">
        <v>370.56</v>
      </c>
      <c r="G31" s="7">
        <v>43987</v>
      </c>
    </row>
    <row r="32" spans="1:7" ht="28.5">
      <c r="A32" s="5">
        <v>182850</v>
      </c>
      <c r="B32" s="6" t="s">
        <v>37</v>
      </c>
      <c r="C32" s="5" t="s">
        <v>7</v>
      </c>
      <c r="D32" s="5" t="s">
        <v>8</v>
      </c>
      <c r="E32" s="5" t="s">
        <v>9</v>
      </c>
      <c r="F32" s="12">
        <v>200.38</v>
      </c>
      <c r="G32" s="7">
        <v>43986</v>
      </c>
    </row>
    <row r="33" spans="1:7" ht="28.5">
      <c r="A33" s="5">
        <v>182848</v>
      </c>
      <c r="B33" s="6" t="s">
        <v>38</v>
      </c>
      <c r="C33" s="5" t="s">
        <v>7</v>
      </c>
      <c r="D33" s="5" t="s">
        <v>8</v>
      </c>
      <c r="E33" s="5" t="s">
        <v>9</v>
      </c>
      <c r="F33" s="12">
        <v>216.56</v>
      </c>
      <c r="G33" s="7">
        <v>43986</v>
      </c>
    </row>
    <row r="34" spans="1:7" ht="28.5">
      <c r="A34" s="5">
        <v>182847</v>
      </c>
      <c r="B34" s="6" t="s">
        <v>14</v>
      </c>
      <c r="C34" s="5" t="s">
        <v>7</v>
      </c>
      <c r="D34" s="5" t="s">
        <v>15</v>
      </c>
      <c r="E34" s="5" t="s">
        <v>9</v>
      </c>
      <c r="F34" s="12">
        <v>170.19</v>
      </c>
      <c r="G34" s="7">
        <v>43986</v>
      </c>
    </row>
    <row r="35" spans="1:7" ht="28.5">
      <c r="A35" s="5">
        <v>182668</v>
      </c>
      <c r="B35" s="6" t="s">
        <v>39</v>
      </c>
      <c r="C35" s="5" t="s">
        <v>7</v>
      </c>
      <c r="D35" s="5" t="s">
        <v>11</v>
      </c>
      <c r="E35" s="5" t="s">
        <v>9</v>
      </c>
      <c r="F35" s="12">
        <v>200.38</v>
      </c>
      <c r="G35" s="7">
        <v>43985</v>
      </c>
    </row>
    <row r="36" spans="1:7" ht="28.5">
      <c r="A36" s="5">
        <v>182655</v>
      </c>
      <c r="B36" s="6" t="s">
        <v>40</v>
      </c>
      <c r="C36" s="5" t="s">
        <v>7</v>
      </c>
      <c r="D36" s="5" t="s">
        <v>11</v>
      </c>
      <c r="E36" s="5" t="s">
        <v>9</v>
      </c>
      <c r="F36" s="12">
        <v>308.88</v>
      </c>
      <c r="G36" s="7">
        <v>43985</v>
      </c>
    </row>
    <row r="37" spans="1:7" ht="28.5">
      <c r="A37" s="5">
        <v>182627</v>
      </c>
      <c r="B37" s="6" t="s">
        <v>12</v>
      </c>
      <c r="C37" s="5" t="s">
        <v>7</v>
      </c>
      <c r="D37" s="5" t="s">
        <v>13</v>
      </c>
      <c r="E37" s="5" t="s">
        <v>9</v>
      </c>
      <c r="F37" s="13" t="s">
        <v>43</v>
      </c>
      <c r="G37" s="7">
        <v>43985</v>
      </c>
    </row>
    <row r="38" spans="1:7" ht="28.5">
      <c r="A38" s="5">
        <v>182624</v>
      </c>
      <c r="B38" s="6" t="s">
        <v>41</v>
      </c>
      <c r="C38" s="5" t="s">
        <v>7</v>
      </c>
      <c r="D38" s="5" t="s">
        <v>11</v>
      </c>
      <c r="E38" s="5" t="s">
        <v>9</v>
      </c>
      <c r="F38" s="12">
        <v>200.38</v>
      </c>
      <c r="G38" s="7">
        <v>43985</v>
      </c>
    </row>
    <row r="39" spans="1:7" ht="15">
      <c r="A39" s="15" t="s">
        <v>17</v>
      </c>
      <c r="B39" s="15"/>
      <c r="C39" s="15"/>
      <c r="D39" s="15"/>
      <c r="E39" s="15"/>
      <c r="F39" s="16">
        <f>SUM(F8:F38)</f>
        <v>7335.5700000000015</v>
      </c>
      <c r="G39" s="16"/>
    </row>
    <row r="74" ht="18" customHeight="1"/>
  </sheetData>
  <mergeCells count="3">
    <mergeCell ref="B4:G4"/>
    <mergeCell ref="A39:E39"/>
    <mergeCell ref="F39:G39"/>
  </mergeCells>
  <hyperlinks>
    <hyperlink ref="B7" r:id="rId1" display="javascript:;"/>
    <hyperlink ref="D7" r:id="rId2" display="javascript:;"/>
    <hyperlink ref="A7" r:id="rId3" display="javascript:;"/>
    <hyperlink ref="B8" r:id="rId4" display="http://diariooficial.abc.go.gov.br/portalapp/ - /publicacoes/materia/223193"/>
    <hyperlink ref="B9" r:id="rId5" display="http://diariooficial.abc.go.gov.br/portalapp/ - /publicacoes/materia/223083"/>
    <hyperlink ref="B10" r:id="rId6" display="http://diariooficial.abc.go.gov.br/portalapp/ - /publicacoes/materia/222696"/>
    <hyperlink ref="B11" r:id="rId7" display="http://diariooficial.abc.go.gov.br/portalapp/ - /publicacoes/materia/222695"/>
    <hyperlink ref="B12" r:id="rId8" display="http://diariooficial.abc.go.gov.br/portalapp/ - /publicacoes/materia/222490"/>
    <hyperlink ref="B13" r:id="rId9" display="http://diariooficial.abc.go.gov.br/portalapp/ - /publicacoes/materia/222433"/>
    <hyperlink ref="B14" r:id="rId10" display="http://diariooficial.abc.go.gov.br/portalapp/ - /publicacoes/materia/221914"/>
    <hyperlink ref="B15" r:id="rId11" display="http://diariooficial.abc.go.gov.br/portalapp/ - /publicacoes/materia/221911"/>
    <hyperlink ref="B16" r:id="rId12" display="http://diariooficial.abc.go.gov.br/portalapp/ - /publicacoes/materia/221369"/>
    <hyperlink ref="B17" r:id="rId13" display="http://diariooficial.abc.go.gov.br/portalapp/ - /publicacoes/materia/220957"/>
    <hyperlink ref="B18" r:id="rId14" display="http://diariooficial.abc.go.gov.br/portalapp/ - /publicacoes/materia/220915"/>
    <hyperlink ref="B19" r:id="rId15" display="http://diariooficial.abc.go.gov.br/portalapp/ - /publicacoes/materia/220912"/>
    <hyperlink ref="B20" r:id="rId16" display="http://diariooficial.abc.go.gov.br/portalapp/ - /publicacoes/materia/220911"/>
    <hyperlink ref="B21" r:id="rId17" display="http://diariooficial.abc.go.gov.br/portalapp/ - /publicacoes/materia/220751"/>
    <hyperlink ref="B22" r:id="rId18" display="http://diariooficial.abc.go.gov.br/portalapp/ - /publicacoes/materia/220567"/>
    <hyperlink ref="B23" r:id="rId19" display="http://diariooficial.abc.go.gov.br/portalapp/ - /publicacoes/materia/220502"/>
    <hyperlink ref="B24" r:id="rId20" display="http://diariooficial.abc.go.gov.br/portalapp/ - /publicacoes/materia/220499"/>
    <hyperlink ref="B25" r:id="rId21" display="http://diariooficial.abc.go.gov.br/portalapp/ - /publicacoes/materia/220277"/>
    <hyperlink ref="B26" r:id="rId22" display="http://diariooficial.abc.go.gov.br/portalapp/ - /publicacoes/materia/220222"/>
    <hyperlink ref="B27" r:id="rId23" display="http://diariooficial.abc.go.gov.br/portalapp/ - /publicacoes/materia/219889"/>
    <hyperlink ref="B28" r:id="rId24" display="http://diariooficial.abc.go.gov.br/portalapp/ - /publicacoes/materia/219888"/>
    <hyperlink ref="B29" r:id="rId25" display="http://diariooficial.abc.go.gov.br/portalapp/ - /publicacoes/materia/219883"/>
    <hyperlink ref="B30" r:id="rId26" display="http://diariooficial.abc.go.gov.br/portalapp/ - /publicacoes/materia/219838"/>
    <hyperlink ref="B31" r:id="rId27" display="http://diariooficial.abc.go.gov.br/portalapp/ - /publicacoes/materia/219834"/>
    <hyperlink ref="B32" r:id="rId28" display="http://diariooficial.abc.go.gov.br/portalapp/ - /publicacoes/materia/219600"/>
    <hyperlink ref="B33" r:id="rId29" display="http://diariooficial.abc.go.gov.br/portalapp/ - /publicacoes/materia/219598"/>
    <hyperlink ref="B34" r:id="rId30" display="http://diariooficial.abc.go.gov.br/portalapp/ - /publicacoes/materia/219596"/>
    <hyperlink ref="B35" r:id="rId31" display="http://diariooficial.abc.go.gov.br/portalapp/ - /publicacoes/materia/219365"/>
    <hyperlink ref="B36" r:id="rId32" display="http://diariooficial.abc.go.gov.br/portalapp/ - /publicacoes/materia/219345"/>
    <hyperlink ref="B37" r:id="rId33" display="http://diariooficial.abc.go.gov.br/portalapp/ - /publicacoes/materia/219300"/>
    <hyperlink ref="B38" r:id="rId34" display="http://diariooficial.abc.go.gov.br/portalapp/ - /publicacoes/materia/219297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36"/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jsouza</dc:creator>
  <cp:keywords/>
  <dc:description/>
  <cp:lastModifiedBy>jsouza</cp:lastModifiedBy>
  <cp:lastPrinted>2020-08-25T17:10:42Z</cp:lastPrinted>
  <dcterms:created xsi:type="dcterms:W3CDTF">2020-08-18T19:30:35Z</dcterms:created>
  <dcterms:modified xsi:type="dcterms:W3CDTF">2020-08-25T17:42:39Z</dcterms:modified>
  <cp:category/>
  <cp:version/>
  <cp:contentType/>
  <cp:contentStatus/>
</cp:coreProperties>
</file>