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Plan1" sheetId="1" r:id="rId1"/>
    <sheet name="Plan2" sheetId="2" r:id="rId2"/>
  </sheets>
  <definedNames/>
  <calcPr calcId="125725"/>
</workbook>
</file>

<file path=xl/sharedStrings.xml><?xml version="1.0" encoding="utf-8"?>
<sst xmlns="http://schemas.openxmlformats.org/spreadsheetml/2006/main" count="128" uniqueCount="34">
  <si>
    <t>Protocolo</t>
  </si>
  <si>
    <t>Descrição</t>
  </si>
  <si>
    <t>Tipo de Edição</t>
  </si>
  <si>
    <t>Categoria</t>
  </si>
  <si>
    <t>Situação</t>
  </si>
  <si>
    <t>Valor</t>
  </si>
  <si>
    <t>Data</t>
  </si>
  <si>
    <t>Diário Oficial do Estado de Goiás</t>
  </si>
  <si>
    <t>PUBLICADA</t>
  </si>
  <si>
    <t>Ratificação de Dispensa de lic</t>
  </si>
  <si>
    <t xml:space="preserve"> Extratos de Contratos</t>
  </si>
  <si>
    <t xml:space="preserve"> Resultados de Licitações</t>
  </si>
  <si>
    <t xml:space="preserve"> Termos Aditivos</t>
  </si>
  <si>
    <t xml:space="preserve"> Ratificações</t>
  </si>
  <si>
    <t>TOTAL:</t>
  </si>
  <si>
    <t>R$ 170.19</t>
  </si>
  <si>
    <t xml:space="preserve"> </t>
  </si>
  <si>
    <t>Contrato n° 135-20 -TOTAL PART</t>
  </si>
  <si>
    <t>R$ 216.56</t>
  </si>
  <si>
    <t>Contrato n° 136-20 - BS Distru</t>
  </si>
  <si>
    <t>R$ 200.38</t>
  </si>
  <si>
    <t>Contrato n° 134-20 america tin</t>
  </si>
  <si>
    <t>Aditivo Contrato n° 037-20 -Bo</t>
  </si>
  <si>
    <t>R$ 231.44</t>
  </si>
  <si>
    <t>Pregão Presencial 072-20 Fraca</t>
  </si>
  <si>
    <t>R$ 154.00</t>
  </si>
  <si>
    <t>Contrato n° 133-20 america tin</t>
  </si>
  <si>
    <t>Contrato n° 132-20 america tin</t>
  </si>
  <si>
    <t>Contrato n° 131-20 COMERCIAL M</t>
  </si>
  <si>
    <t>Contrato n° 120-20 e Autorizaç</t>
  </si>
  <si>
    <t>R$ 277.81</t>
  </si>
  <si>
    <t>Pregão n° 070-20 Deserto</t>
  </si>
  <si>
    <t>R$ 139.13</t>
  </si>
  <si>
    <t>GASTOS COM PUBLICIDADE E PROPAGANDA - SETEMBRO 2020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</si>
</sst>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8" formatCode="&quot;R$&quot;\ #,##0.00;[Red]\-&quot;R$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3">
    <xf numFmtId="0" fontId="0" fillId="0" borderId="0" xfId="0"/>
    <xf numFmtId="0" fontId="3" fillId="0" borderId="0" xfId="0" applyFont="1"/>
    <xf numFmtId="0" fontId="3" fillId="0" borderId="1" xfId="20" applyFont="1" applyBorder="1" applyAlignment="1" applyProtection="1">
      <alignment/>
      <protection/>
    </xf>
    <xf numFmtId="0" fontId="3" fillId="0" borderId="1" xfId="20" applyFont="1" applyBorder="1" applyAlignment="1" applyProtection="1">
      <alignment horizontal="left"/>
      <protection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20" applyFont="1" applyBorder="1" applyAlignment="1" applyProtection="1">
      <alignment vertical="top" wrapText="1"/>
      <protection/>
    </xf>
    <xf numFmtId="14" fontId="3" fillId="0" borderId="1" xfId="0" applyNumberFormat="1" applyFont="1" applyBorder="1" applyAlignment="1">
      <alignment vertical="top" wrapText="1"/>
    </xf>
    <xf numFmtId="0" fontId="3" fillId="0" borderId="1" xfId="0" applyFont="1" applyBorder="1"/>
    <xf numFmtId="14" fontId="3" fillId="0" borderId="1" xfId="0" applyNumberFormat="1" applyFont="1" applyBorder="1"/>
    <xf numFmtId="8" fontId="3" fillId="0" borderId="1" xfId="0" applyNumberFormat="1" applyFont="1" applyBorder="1" applyAlignment="1">
      <alignment horizontal="center"/>
    </xf>
    <xf numFmtId="7" fontId="5" fillId="0" borderId="1" xfId="0" applyNumberFormat="1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0" xfId="20" applyAlignment="1" applyProtection="1">
      <alignment/>
      <protection/>
    </xf>
    <xf numFmtId="0" fontId="2" fillId="0" borderId="0" xfId="20" applyAlignment="1" applyProtection="1">
      <alignment vertical="center"/>
      <protection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0" fontId="0" fillId="0" borderId="1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142875</xdr:rowOff>
    </xdr:from>
    <xdr:to>
      <xdr:col>1</xdr:col>
      <xdr:colOff>762000</xdr:colOff>
      <xdr:row>5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142875"/>
          <a:ext cx="1123950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;" TargetMode="External" /><Relationship Id="rId2" Type="http://schemas.openxmlformats.org/officeDocument/2006/relationships/hyperlink" Target="javascript:;" TargetMode="External" /><Relationship Id="rId3" Type="http://schemas.openxmlformats.org/officeDocument/2006/relationships/hyperlink" Target="javascript:;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1"/>
  <sheetViews>
    <sheetView tabSelected="1" workbookViewId="0" topLeftCell="A1">
      <selection activeCell="H4" sqref="H4"/>
    </sheetView>
  </sheetViews>
  <sheetFormatPr defaultColWidth="9.140625" defaultRowHeight="15"/>
  <cols>
    <col min="1" max="1" width="9.421875" style="1" customWidth="1"/>
    <col min="2" max="2" width="29.7109375" style="1" customWidth="1"/>
    <col min="3" max="3" width="19.8515625" style="1" customWidth="1"/>
    <col min="4" max="4" width="13.28125" style="1" customWidth="1"/>
    <col min="5" max="5" width="12.8515625" style="1" customWidth="1"/>
    <col min="6" max="6" width="16.421875" style="1" bestFit="1" customWidth="1"/>
    <col min="7" max="7" width="11.8515625" style="1" bestFit="1" customWidth="1"/>
    <col min="8" max="16384" width="9.140625" style="1" customWidth="1"/>
  </cols>
  <sheetData>
    <row r="1" ht="14.25"/>
    <row r="2" ht="14.25"/>
    <row r="3" ht="14.25"/>
    <row r="4" spans="2:7" ht="15.75" customHeight="1">
      <c r="B4" s="12" t="s">
        <v>33</v>
      </c>
      <c r="C4" s="12"/>
      <c r="D4" s="12"/>
      <c r="E4" s="12"/>
      <c r="F4" s="12"/>
      <c r="G4" s="12"/>
    </row>
    <row r="5" ht="14.25"/>
    <row r="6" ht="14.25"/>
    <row r="7" spans="1:7" ht="15">
      <c r="A7" s="2" t="s">
        <v>0</v>
      </c>
      <c r="B7" s="3" t="s">
        <v>1</v>
      </c>
      <c r="C7" s="4" t="s">
        <v>2</v>
      </c>
      <c r="D7" s="3" t="s">
        <v>3</v>
      </c>
      <c r="E7" s="4" t="s">
        <v>4</v>
      </c>
      <c r="F7" s="4" t="s">
        <v>5</v>
      </c>
      <c r="G7" s="4" t="s">
        <v>6</v>
      </c>
    </row>
    <row r="8" spans="1:7" ht="15">
      <c r="A8" s="19">
        <v>199226</v>
      </c>
      <c r="B8" s="19" t="s">
        <v>9</v>
      </c>
      <c r="C8" s="22" t="s">
        <v>7</v>
      </c>
      <c r="D8" s="22" t="s">
        <v>13</v>
      </c>
      <c r="E8" s="19" t="s">
        <v>8</v>
      </c>
      <c r="F8" s="21">
        <v>170.19</v>
      </c>
      <c r="G8" s="20">
        <v>44099</v>
      </c>
    </row>
    <row r="9" spans="1:7" ht="30">
      <c r="A9" s="19">
        <v>199032</v>
      </c>
      <c r="B9" s="19" t="s">
        <v>17</v>
      </c>
      <c r="C9" s="22" t="s">
        <v>7</v>
      </c>
      <c r="D9" s="22" t="s">
        <v>10</v>
      </c>
      <c r="E9" s="19" t="s">
        <v>8</v>
      </c>
      <c r="F9" s="21">
        <v>216.56</v>
      </c>
      <c r="G9" s="20">
        <v>44098</v>
      </c>
    </row>
    <row r="10" spans="1:7" ht="30">
      <c r="A10" s="19">
        <v>198763</v>
      </c>
      <c r="B10" s="19" t="s">
        <v>19</v>
      </c>
      <c r="C10" s="22" t="s">
        <v>7</v>
      </c>
      <c r="D10" s="22" t="s">
        <v>10</v>
      </c>
      <c r="E10" s="19" t="s">
        <v>8</v>
      </c>
      <c r="F10" s="21">
        <v>200.38</v>
      </c>
      <c r="G10" s="20">
        <v>44097</v>
      </c>
    </row>
    <row r="11" spans="1:7" ht="30">
      <c r="A11" s="19">
        <v>198762</v>
      </c>
      <c r="B11" s="19" t="s">
        <v>21</v>
      </c>
      <c r="C11" s="22" t="s">
        <v>7</v>
      </c>
      <c r="D11" s="22" t="s">
        <v>10</v>
      </c>
      <c r="E11" s="19" t="s">
        <v>8</v>
      </c>
      <c r="F11" s="21">
        <v>216.56</v>
      </c>
      <c r="G11" s="20">
        <v>44097</v>
      </c>
    </row>
    <row r="12" spans="1:7" ht="30">
      <c r="A12" s="19">
        <v>198759</v>
      </c>
      <c r="B12" s="19" t="s">
        <v>22</v>
      </c>
      <c r="C12" s="22" t="s">
        <v>7</v>
      </c>
      <c r="D12" s="22" t="s">
        <v>12</v>
      </c>
      <c r="E12" s="19" t="s">
        <v>8</v>
      </c>
      <c r="F12" s="21">
        <v>231.44</v>
      </c>
      <c r="G12" s="20">
        <v>44097</v>
      </c>
    </row>
    <row r="13" spans="1:7" ht="30">
      <c r="A13" s="19">
        <v>198026</v>
      </c>
      <c r="B13" s="19" t="s">
        <v>24</v>
      </c>
      <c r="C13" s="22" t="s">
        <v>7</v>
      </c>
      <c r="D13" s="22" t="s">
        <v>11</v>
      </c>
      <c r="E13" s="19" t="s">
        <v>8</v>
      </c>
      <c r="F13" s="21">
        <v>154</v>
      </c>
      <c r="G13" s="20">
        <v>44091</v>
      </c>
    </row>
    <row r="14" spans="1:7" ht="30">
      <c r="A14" s="19">
        <v>196695</v>
      </c>
      <c r="B14" s="19" t="s">
        <v>26</v>
      </c>
      <c r="C14" s="22" t="s">
        <v>7</v>
      </c>
      <c r="D14" s="22" t="s">
        <v>10</v>
      </c>
      <c r="E14" s="19" t="s">
        <v>8</v>
      </c>
      <c r="F14" s="21">
        <v>216.56</v>
      </c>
      <c r="G14" s="20">
        <v>44082</v>
      </c>
    </row>
    <row r="15" spans="1:7" ht="30">
      <c r="A15" s="19">
        <v>196694</v>
      </c>
      <c r="B15" s="19" t="s">
        <v>27</v>
      </c>
      <c r="C15" s="22" t="s">
        <v>7</v>
      </c>
      <c r="D15" s="22" t="s">
        <v>10</v>
      </c>
      <c r="E15" s="19" t="s">
        <v>8</v>
      </c>
      <c r="F15" s="21">
        <v>216.56</v>
      </c>
      <c r="G15" s="20">
        <v>44082</v>
      </c>
    </row>
    <row r="16" spans="1:7" ht="30">
      <c r="A16" s="19">
        <v>196693</v>
      </c>
      <c r="B16" s="19" t="s">
        <v>28</v>
      </c>
      <c r="C16" s="22" t="s">
        <v>7</v>
      </c>
      <c r="D16" s="22" t="s">
        <v>10</v>
      </c>
      <c r="E16" s="19" t="s">
        <v>8</v>
      </c>
      <c r="F16" s="21">
        <v>231.44</v>
      </c>
      <c r="G16" s="20">
        <v>44082</v>
      </c>
    </row>
    <row r="17" spans="1:7" ht="30">
      <c r="A17" s="19">
        <v>195831</v>
      </c>
      <c r="B17" s="19" t="s">
        <v>29</v>
      </c>
      <c r="C17" s="22" t="s">
        <v>7</v>
      </c>
      <c r="D17" s="22" t="s">
        <v>10</v>
      </c>
      <c r="E17" s="19" t="s">
        <v>8</v>
      </c>
      <c r="F17" s="21">
        <v>277.81</v>
      </c>
      <c r="G17" s="20">
        <v>44075</v>
      </c>
    </row>
    <row r="18" spans="1:7" ht="15">
      <c r="A18" s="19">
        <v>195795</v>
      </c>
      <c r="B18" s="19" t="s">
        <v>9</v>
      </c>
      <c r="C18" s="22" t="s">
        <v>7</v>
      </c>
      <c r="D18" s="22" t="s">
        <v>13</v>
      </c>
      <c r="E18" s="19" t="s">
        <v>8</v>
      </c>
      <c r="F18" s="21">
        <v>154</v>
      </c>
      <c r="G18" s="20">
        <v>44075</v>
      </c>
    </row>
    <row r="19" spans="1:7" ht="30">
      <c r="A19" s="19">
        <v>195793</v>
      </c>
      <c r="B19" s="19" t="s">
        <v>31</v>
      </c>
      <c r="C19" s="22" t="s">
        <v>7</v>
      </c>
      <c r="D19" s="22" t="s">
        <v>11</v>
      </c>
      <c r="E19" s="19" t="s">
        <v>8</v>
      </c>
      <c r="F19" s="21">
        <v>139.13</v>
      </c>
      <c r="G19" s="20">
        <v>44075</v>
      </c>
    </row>
    <row r="20" spans="1:7" ht="15">
      <c r="A20" s="6"/>
      <c r="B20" s="5"/>
      <c r="C20" s="5"/>
      <c r="D20" s="5"/>
      <c r="E20" s="8"/>
      <c r="F20" s="10"/>
      <c r="G20" s="9"/>
    </row>
    <row r="21" spans="1:7" ht="15">
      <c r="A21" s="13" t="s">
        <v>14</v>
      </c>
      <c r="B21" s="14"/>
      <c r="C21" s="14"/>
      <c r="D21" s="14"/>
      <c r="E21" s="15"/>
      <c r="F21" s="11">
        <f>SUM(F8:F20)</f>
        <v>2424.63</v>
      </c>
      <c r="G21" s="7"/>
    </row>
  </sheetData>
  <mergeCells count="2">
    <mergeCell ref="B4:G4"/>
    <mergeCell ref="A21:E21"/>
  </mergeCells>
  <hyperlinks>
    <hyperlink ref="B7" r:id="rId1" display="javascript:;"/>
    <hyperlink ref="D7" r:id="rId2" display="javascript:;"/>
    <hyperlink ref="A7" r:id="rId3" display="javascript:;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7"/>
  <sheetViews>
    <sheetView workbookViewId="0" topLeftCell="A1">
      <selection activeCell="C3" sqref="C3:I14"/>
    </sheetView>
  </sheetViews>
  <sheetFormatPr defaultColWidth="9.140625" defaultRowHeight="15"/>
  <cols>
    <col min="4" max="4" width="18.8515625" style="0" customWidth="1"/>
  </cols>
  <sheetData>
    <row r="3" spans="3:9" ht="15">
      <c r="C3">
        <v>199226</v>
      </c>
      <c r="D3" t="s">
        <v>9</v>
      </c>
      <c r="E3" t="s">
        <v>7</v>
      </c>
      <c r="F3" t="s">
        <v>13</v>
      </c>
      <c r="G3" t="s">
        <v>8</v>
      </c>
      <c r="H3" t="s">
        <v>15</v>
      </c>
      <c r="I3" s="18">
        <v>44099</v>
      </c>
    </row>
    <row r="4" spans="2:9" ht="15">
      <c r="B4" s="16" t="s">
        <v>16</v>
      </c>
      <c r="C4">
        <v>199032</v>
      </c>
      <c r="D4" t="s">
        <v>17</v>
      </c>
      <c r="E4" t="s">
        <v>7</v>
      </c>
      <c r="F4" t="s">
        <v>10</v>
      </c>
      <c r="G4" t="s">
        <v>8</v>
      </c>
      <c r="H4" t="s">
        <v>18</v>
      </c>
      <c r="I4" s="18">
        <v>44098</v>
      </c>
    </row>
    <row r="5" spans="2:9" ht="15">
      <c r="B5" s="17" t="s">
        <v>16</v>
      </c>
      <c r="C5">
        <v>198763</v>
      </c>
      <c r="D5" t="s">
        <v>19</v>
      </c>
      <c r="E5" t="s">
        <v>7</v>
      </c>
      <c r="F5" t="s">
        <v>10</v>
      </c>
      <c r="G5" t="s">
        <v>8</v>
      </c>
      <c r="H5" t="s">
        <v>20</v>
      </c>
      <c r="I5" s="18">
        <v>44097</v>
      </c>
    </row>
    <row r="6" spans="2:9" ht="15">
      <c r="B6" s="16" t="s">
        <v>16</v>
      </c>
      <c r="C6">
        <v>198762</v>
      </c>
      <c r="D6" t="s">
        <v>21</v>
      </c>
      <c r="E6" t="s">
        <v>7</v>
      </c>
      <c r="F6" t="s">
        <v>10</v>
      </c>
      <c r="G6" t="s">
        <v>8</v>
      </c>
      <c r="H6" t="s">
        <v>18</v>
      </c>
      <c r="I6" s="18">
        <v>44097</v>
      </c>
    </row>
    <row r="7" spans="2:9" ht="15">
      <c r="B7" s="17" t="s">
        <v>16</v>
      </c>
      <c r="C7">
        <v>198759</v>
      </c>
      <c r="D7" t="s">
        <v>22</v>
      </c>
      <c r="E7" t="s">
        <v>7</v>
      </c>
      <c r="F7" t="s">
        <v>12</v>
      </c>
      <c r="G7" t="s">
        <v>8</v>
      </c>
      <c r="H7" t="s">
        <v>23</v>
      </c>
      <c r="I7" s="18">
        <v>44097</v>
      </c>
    </row>
    <row r="8" spans="2:9" ht="15">
      <c r="B8" s="16" t="s">
        <v>16</v>
      </c>
      <c r="C8">
        <v>198026</v>
      </c>
      <c r="D8" t="s">
        <v>24</v>
      </c>
      <c r="E8" t="s">
        <v>7</v>
      </c>
      <c r="F8" t="s">
        <v>11</v>
      </c>
      <c r="G8" t="s">
        <v>8</v>
      </c>
      <c r="H8" t="s">
        <v>25</v>
      </c>
      <c r="I8" s="18">
        <v>44091</v>
      </c>
    </row>
    <row r="9" spans="2:9" ht="15">
      <c r="B9" s="17" t="s">
        <v>16</v>
      </c>
      <c r="C9">
        <v>196695</v>
      </c>
      <c r="D9" t="s">
        <v>26</v>
      </c>
      <c r="E9" t="s">
        <v>7</v>
      </c>
      <c r="F9" t="s">
        <v>10</v>
      </c>
      <c r="G9" t="s">
        <v>8</v>
      </c>
      <c r="H9" t="s">
        <v>18</v>
      </c>
      <c r="I9" s="18">
        <v>44082</v>
      </c>
    </row>
    <row r="10" spans="2:9" ht="15">
      <c r="B10" s="16" t="s">
        <v>16</v>
      </c>
      <c r="C10">
        <v>196694</v>
      </c>
      <c r="D10" t="s">
        <v>27</v>
      </c>
      <c r="E10" t="s">
        <v>7</v>
      </c>
      <c r="F10" t="s">
        <v>10</v>
      </c>
      <c r="G10" t="s">
        <v>8</v>
      </c>
      <c r="H10" t="s">
        <v>18</v>
      </c>
      <c r="I10" s="18">
        <v>44082</v>
      </c>
    </row>
    <row r="11" spans="2:9" ht="15">
      <c r="B11" s="17" t="s">
        <v>16</v>
      </c>
      <c r="C11">
        <v>196693</v>
      </c>
      <c r="D11" t="s">
        <v>28</v>
      </c>
      <c r="E11" t="s">
        <v>7</v>
      </c>
      <c r="F11" t="s">
        <v>10</v>
      </c>
      <c r="G11" t="s">
        <v>8</v>
      </c>
      <c r="H11" t="s">
        <v>23</v>
      </c>
      <c r="I11" s="18">
        <v>44082</v>
      </c>
    </row>
    <row r="12" spans="2:9" ht="15">
      <c r="B12" s="16" t="s">
        <v>16</v>
      </c>
      <c r="C12">
        <v>195831</v>
      </c>
      <c r="D12" t="s">
        <v>29</v>
      </c>
      <c r="E12" t="s">
        <v>7</v>
      </c>
      <c r="F12" t="s">
        <v>10</v>
      </c>
      <c r="G12" t="s">
        <v>8</v>
      </c>
      <c r="H12" t="s">
        <v>30</v>
      </c>
      <c r="I12" s="18">
        <v>44075</v>
      </c>
    </row>
    <row r="13" spans="2:9" ht="15">
      <c r="B13" s="17" t="s">
        <v>16</v>
      </c>
      <c r="C13">
        <v>195795</v>
      </c>
      <c r="D13" t="s">
        <v>9</v>
      </c>
      <c r="E13" t="s">
        <v>7</v>
      </c>
      <c r="F13" t="s">
        <v>13</v>
      </c>
      <c r="G13" t="s">
        <v>8</v>
      </c>
      <c r="H13" t="s">
        <v>25</v>
      </c>
      <c r="I13" s="18">
        <v>44075</v>
      </c>
    </row>
    <row r="14" spans="2:9" ht="15">
      <c r="B14" s="16" t="s">
        <v>16</v>
      </c>
      <c r="C14">
        <v>195793</v>
      </c>
      <c r="D14" t="s">
        <v>31</v>
      </c>
      <c r="E14" t="s">
        <v>7</v>
      </c>
      <c r="F14" t="s">
        <v>11</v>
      </c>
      <c r="G14" t="s">
        <v>8</v>
      </c>
      <c r="H14" t="s">
        <v>32</v>
      </c>
      <c r="I14" s="18">
        <v>44075</v>
      </c>
    </row>
    <row r="15" ht="15">
      <c r="B15" s="17"/>
    </row>
    <row r="16" ht="15">
      <c r="B16" s="16"/>
    </row>
    <row r="17" ht="15">
      <c r="B17" s="17"/>
    </row>
    <row r="18" ht="15">
      <c r="B18" s="16"/>
    </row>
    <row r="19" ht="15">
      <c r="B19" s="17"/>
    </row>
    <row r="20" ht="15">
      <c r="B20" s="16"/>
    </row>
    <row r="21" ht="15">
      <c r="B21" s="17"/>
    </row>
    <row r="22" ht="15">
      <c r="B22" s="16"/>
    </row>
    <row r="23" ht="15">
      <c r="B23" s="17"/>
    </row>
    <row r="24" ht="15">
      <c r="B24" s="16"/>
    </row>
    <row r="25" ht="15">
      <c r="B25" s="17"/>
    </row>
    <row r="26" ht="15">
      <c r="B26" s="16"/>
    </row>
    <row r="27" ht="15">
      <c r="B27" s="17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jsouza</dc:creator>
  <cp:keywords/>
  <dc:description/>
  <cp:lastModifiedBy>jsouza</cp:lastModifiedBy>
  <cp:lastPrinted>2020-10-07T11:09:38Z</cp:lastPrinted>
  <dcterms:created xsi:type="dcterms:W3CDTF">2020-08-18T19:30:35Z</dcterms:created>
  <dcterms:modified xsi:type="dcterms:W3CDTF">2020-10-07T11:09:41Z</dcterms:modified>
  <cp:category/>
  <cp:version/>
  <cp:contentType/>
  <cp:contentStatus/>
</cp:coreProperties>
</file>