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ira.rezende\Desktop\"/>
    </mc:Choice>
  </mc:AlternateContent>
  <xr:revisionPtr revIDLastSave="0" documentId="8_{F978406E-1B12-467F-95A5-EC0D374A76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dos" sheetId="1" r:id="rId1"/>
    <sheet name="Instruções" sheetId="2" r:id="rId2"/>
  </sheets>
  <calcPr calcId="191029"/>
</workbook>
</file>

<file path=xl/sharedStrings.xml><?xml version="1.0" encoding="utf-8"?>
<sst xmlns="http://schemas.openxmlformats.org/spreadsheetml/2006/main" count="97" uniqueCount="69">
  <si>
    <t>OrgaoPoderRepassador</t>
  </si>
  <si>
    <t>CNPJOrgaoPoderRepassador</t>
  </si>
  <si>
    <t>TipoDeRecebedor</t>
  </si>
  <si>
    <t>NumeroProcesso</t>
  </si>
  <si>
    <t>NumeroConvenio</t>
  </si>
  <si>
    <t>Ano</t>
  </si>
  <si>
    <t>Objeto</t>
  </si>
  <si>
    <t>ValorTotal</t>
  </si>
  <si>
    <t>ValorContrapartida</t>
  </si>
  <si>
    <t>ValoresRecebidosAcumulado</t>
  </si>
  <si>
    <t>DataInicio</t>
  </si>
  <si>
    <t>DataFim</t>
  </si>
  <si>
    <t>DataUltimoRepasse</t>
  </si>
  <si>
    <t>InteiroTeorInstrumento</t>
  </si>
  <si>
    <t>Situacao</t>
  </si>
  <si>
    <t>ORIENTAÇÕES:</t>
  </si>
  <si>
    <t>- O preenchimento das informações deve ser realizado na guia ''Dados''.</t>
  </si>
  <si>
    <t>- Colunas com título em vermelho tem preenchimento obrigatório, deixar células vazias implicará na rejeição do arquivo.</t>
  </si>
  <si>
    <t>- Não adicione ou remova colunas da planilha.</t>
  </si>
  <si>
    <t>- Campos de data devem ser preenchidos no formato dd/mm/aaaa.</t>
  </si>
  <si>
    <t>- Adicionar texto em campos de data ou de número implicará na rejeiçao do arquivo.</t>
  </si>
  <si>
    <t>- Este arquivo pode ser gerado via sistema desde que contenha as mesmas colunas e respeite o formado dos dados.</t>
  </si>
  <si>
    <t>- Não deixe linhas em branco no meio da planilha.</t>
  </si>
  <si>
    <t>Instrução de preenchimento dos campos:</t>
  </si>
  <si>
    <t>Campo</t>
  </si>
  <si>
    <t>Como preencher</t>
  </si>
  <si>
    <t>Poder ou órgão público ou privado que tranferiu os recursos de forma voluntária para o Estado de Goiás.</t>
  </si>
  <si>
    <t>Cadastro Nacional da Pessoa Jurídica que transferiu os recursos de forma voluntária.</t>
  </si>
  <si>
    <t>Denominação do órgão/entidade que recebeu os recursos.</t>
  </si>
  <si>
    <t>Nº do processo SEI em que tramita o ajuste celebrado (convênio ou instrumento congênere) (usar formato númerico com 15 dígitos).</t>
  </si>
  <si>
    <t>Número do convênio, termo, ajuste e/ou instrumento congênere (usar formato numérico).</t>
  </si>
  <si>
    <t>Ano em que o convênio, termo, ajuste e/ou instrumento congênere foi firmado (usar formato númerico com 4 dígitos - ex.: 2025).</t>
  </si>
  <si>
    <t>Descrição detalhada do objeto pactuado no convênio ou instrumento congênere.</t>
  </si>
  <si>
    <t>Valor Global do convênio ou instrumento congênere (usar formato de moeda do Brasil).</t>
  </si>
  <si>
    <t>Valor da contrapartida a ser aplicada pelo beneficiário (caso exista) (usar formato de moeda do Brasil).</t>
  </si>
  <si>
    <t>Somatório dos valores já recebidos pelo órgão/entidade do Poder Público Estadual (usar formato de moeda do Brasil).</t>
  </si>
  <si>
    <t>Data de início da vigência do convênio ou instrumento congênere (usar formato de data).</t>
  </si>
  <si>
    <t>Data de encerramento da vigência do convênio ou instrumento congênere (inclusive dos aditivos, se houver) (usar formato de data).</t>
  </si>
  <si>
    <t>Data do último repasse realizado pelo órgão/entidade do Poder Público Estadual ao beneficiário (usar formato de data).</t>
  </si>
  <si>
    <t>Link público para o documento do convênio ou instrumento congênere e de seus aditivos (se houver).</t>
  </si>
  <si>
    <t>Informação da situação atual do convênio ou instrumento congênere.</t>
  </si>
  <si>
    <t>Agência Nacional de Águas e Saneamento Básico - ANA</t>
  </si>
  <si>
    <t>Inteiro teor do instrumento</t>
  </si>
  <si>
    <t>* sem valor recebido</t>
  </si>
  <si>
    <t>28/05/2024</t>
  </si>
  <si>
    <t>30/09/2023</t>
  </si>
  <si>
    <t>30/12/2016</t>
  </si>
  <si>
    <t>29/08/2017</t>
  </si>
  <si>
    <t>Contrato Nº 031/2023 ANA-PROGESTÃO III</t>
  </si>
  <si>
    <t>Contrato Nº 040/2018/ANA-QUALIÁGUA</t>
  </si>
  <si>
    <t>Contrato Nº 078/2017 ANA-PROCOMITÊS</t>
  </si>
  <si>
    <t>Convênio Nº 002/2015 ANA-SICONV Nº 824655/2015</t>
  </si>
  <si>
    <t>Contrato Nº 059/2017 ANA-PROGESTÃO II</t>
  </si>
  <si>
    <t>Convênio Nº 006/2016 ANA</t>
  </si>
  <si>
    <t>Contrato Nº 113/2013 ANA-PROGESTÃO I</t>
  </si>
  <si>
    <t>Programa de Consolidação do Pacto Nacional pela Gestão das Águas - PROGESTÃO (PROGESTÃO III)</t>
  </si>
  <si>
    <t>Programa de Estímulo à Divulgação de Dados de Qualidade de Água - QUALIÁGUA</t>
  </si>
  <si>
    <t>Programa Nacional do fortalecimento aos Comitês de Bacias Hidrográficas - PROCOMITÊS</t>
  </si>
  <si>
    <t>Programa Produtor de Águas - João Leite</t>
  </si>
  <si>
    <t>Programa de Consolidação do Pacto Nacional pela Gestão das Águas - PROGESTÃO (PROGESTÃO II)</t>
  </si>
  <si>
    <t>Programa Produtor de Águas - Tocantinzinho</t>
  </si>
  <si>
    <t>Programa de Consolidação do Pacto Nacional pela Gestão das Águas - PROGESTÃO (PROGESTÃO I)</t>
  </si>
  <si>
    <t>04.204.444/0001-08</t>
  </si>
  <si>
    <t>04.204.444/0001-09</t>
  </si>
  <si>
    <t>04.204.444/0001-10</t>
  </si>
  <si>
    <t>04.204.444/0001-11</t>
  </si>
  <si>
    <t>04.204.444/0001-12</t>
  </si>
  <si>
    <t>04.204.444/0001-13</t>
  </si>
  <si>
    <t>04.204.444/0001-14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</si>
</sst>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 -416]#,##0.00"/>
  </numFmts>
  <fonts count="9">
    <font>
      <sz val="11"/>
      <color rgb="FF000000"/>
      <name val="Calibri"/>
    </font>
    <font>
      <sz val="11"/>
      <color rgb="FFFF0000"/>
      <name val="Calibri"/>
    </font>
    <font>
      <b/>
      <sz val="11"/>
      <color rgb="FFFF0000"/>
      <name val="Calibri"/>
    </font>
    <font>
      <b/>
      <sz val="11"/>
      <color rgb="FF000000"/>
      <name val="Calibri"/>
    </font>
    <font>
      <sz val="11"/>
      <color rgb="FF000080"/>
      <name val="Calibri"/>
    </font>
    <font>
      <sz val="10"/>
      <color rgb="FF000000"/>
      <name val="Google Sans"/>
    </font>
    <font>
      <u/>
      <sz val="10"/>
      <color theme="10"/>
      <name val="Calibri"/>
      <scheme val="minor"/>
    </font>
    <font>
      <sz val="10"/>
      <color rgb="FF000000"/>
      <name val="&quot;Google Sans&quot;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2" borderId="1" xfId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</cellXfs>
  <cellStyles count="2">
    <cellStyle name="Hyperlink" xfId="1" xr:uid="{2A1EE3AE-8705-49B5-A350-21E6ADF46551}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meioambiente/wp-content/uploads/sites/33/files/Complice/2024/Convenios_rec/078_2017.pdf" TargetMode="External"/><Relationship Id="rId7" Type="http://schemas.openxmlformats.org/officeDocument/2006/relationships/hyperlink" Target="https://goias.gov.br/meioambiente/wp-content/uploads/sites/33/files/Complice/2024/Convenios_rec/113_2013.pdf" TargetMode="External"/><Relationship Id="rId2" Type="http://schemas.openxmlformats.org/officeDocument/2006/relationships/hyperlink" Target="https://goias.gov.br/meioambiente/wp-content/uploads/sites/33/files/Complice/2024/Convenios_rec/040_2018.pdf" TargetMode="External"/><Relationship Id="rId1" Type="http://schemas.openxmlformats.org/officeDocument/2006/relationships/hyperlink" Target="https://goias.gov.br/meioambiente/wp-content/uploads/sites/33/files/Complice/2024/Convenios_rec/031_2023.pdf" TargetMode="External"/><Relationship Id="rId6" Type="http://schemas.openxmlformats.org/officeDocument/2006/relationships/hyperlink" Target="https://goias.gov.br/meioambiente/wp-content/uploads/sites/33/files/Complice/2024/Convenios_rec/006_2016.pdf" TargetMode="External"/><Relationship Id="rId5" Type="http://schemas.openxmlformats.org/officeDocument/2006/relationships/hyperlink" Target="https://goias.gov.br/meioambiente/wp-content/uploads/sites/33/files/Complice/2024/Convenios_rec/059_2017.pdf" TargetMode="External"/><Relationship Id="rId4" Type="http://schemas.openxmlformats.org/officeDocument/2006/relationships/hyperlink" Target="https://goias.gov.br/meioambiente/wp-content/uploads/sites/33/files/Complice/2024/Convenios_rec/002_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F1" workbookViewId="0">
      <selection activeCell="P5" sqref="P5"/>
    </sheetView>
  </sheetViews>
  <sheetFormatPr defaultRowHeight="15"/>
  <cols>
    <col min="1" max="1" width="49" customWidth="1"/>
    <col min="2" max="2" width="29" bestFit="1" customWidth="1"/>
    <col min="3" max="3" width="18" bestFit="1" customWidth="1"/>
    <col min="4" max="4" width="30.42578125" customWidth="1"/>
    <col min="5" max="5" width="47.140625" customWidth="1"/>
    <col min="6" max="6" width="14.42578125" customWidth="1"/>
    <col min="7" max="7" width="90.28515625" customWidth="1"/>
    <col min="8" max="8" width="12" bestFit="1" customWidth="1"/>
    <col min="9" max="9" width="22" bestFit="1" customWidth="1"/>
    <col min="10" max="10" width="30" bestFit="1" customWidth="1"/>
    <col min="11" max="11" width="12" bestFit="1" customWidth="1"/>
    <col min="12" max="12" width="14.85546875" customWidth="1"/>
    <col min="13" max="13" width="21" bestFit="1" customWidth="1"/>
    <col min="14" max="14" width="26" bestFit="1" customWidth="1"/>
    <col min="15" max="15" width="10" bestFit="1" customWidth="1"/>
  </cols>
  <sheetData>
    <row r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3" t="s">
        <v>11</v>
      </c>
      <c r="M1" s="2" t="s">
        <v>12</v>
      </c>
      <c r="N1" s="3" t="s">
        <v>13</v>
      </c>
      <c r="O1" s="2" t="s">
        <v>14</v>
      </c>
    </row>
    <row r="2" spans="1:15">
      <c r="A2" s="5" t="s">
        <v>41</v>
      </c>
      <c r="B2" t="s">
        <v>62</v>
      </c>
      <c r="E2" s="5" t="s">
        <v>48</v>
      </c>
      <c r="F2">
        <v>2023</v>
      </c>
      <c r="G2" s="5" t="s">
        <v>55</v>
      </c>
      <c r="J2" s="7" t="s">
        <v>43</v>
      </c>
      <c r="K2" s="8">
        <v>45174</v>
      </c>
      <c r="L2" s="8">
        <v>47026</v>
      </c>
      <c r="M2" s="7" t="s">
        <v>43</v>
      </c>
      <c r="N2" s="6" t="s">
        <v>42</v>
      </c>
    </row>
    <row r="3" spans="1:15">
      <c r="A3" s="5" t="s">
        <v>41</v>
      </c>
      <c r="B3" t="s">
        <v>63</v>
      </c>
      <c r="E3" s="5" t="s">
        <v>49</v>
      </c>
      <c r="F3">
        <v>2018</v>
      </c>
      <c r="G3" s="5" t="s">
        <v>56</v>
      </c>
      <c r="J3" s="9">
        <v>1235300</v>
      </c>
      <c r="K3" s="11">
        <v>43409</v>
      </c>
      <c r="L3" s="11">
        <v>45601</v>
      </c>
      <c r="M3" s="8" t="s">
        <v>44</v>
      </c>
      <c r="N3" s="6" t="s">
        <v>42</v>
      </c>
    </row>
    <row r="4" spans="1:15">
      <c r="A4" s="5" t="s">
        <v>41</v>
      </c>
      <c r="B4" t="s">
        <v>64</v>
      </c>
      <c r="E4" s="5" t="s">
        <v>50</v>
      </c>
      <c r="F4">
        <v>2017</v>
      </c>
      <c r="G4" s="5" t="s">
        <v>57</v>
      </c>
      <c r="J4" s="9">
        <v>1750000</v>
      </c>
      <c r="K4" s="8">
        <v>43097</v>
      </c>
      <c r="L4" s="8">
        <v>45199</v>
      </c>
      <c r="M4" s="8" t="s">
        <v>45</v>
      </c>
      <c r="N4" s="6" t="s">
        <v>42</v>
      </c>
    </row>
    <row r="5" spans="1:15">
      <c r="A5" s="5" t="s">
        <v>41</v>
      </c>
      <c r="B5" t="s">
        <v>65</v>
      </c>
      <c r="E5" s="5" t="s">
        <v>51</v>
      </c>
      <c r="F5">
        <v>2015</v>
      </c>
      <c r="G5" s="5" t="s">
        <v>58</v>
      </c>
      <c r="J5" s="10">
        <v>1468025.36</v>
      </c>
      <c r="K5" s="8">
        <v>43097</v>
      </c>
      <c r="L5" s="8">
        <v>45199</v>
      </c>
      <c r="M5" s="8">
        <v>42401</v>
      </c>
      <c r="N5" s="6" t="s">
        <v>42</v>
      </c>
    </row>
    <row r="6" spans="1:15">
      <c r="A6" s="5" t="s">
        <v>41</v>
      </c>
      <c r="B6" t="s">
        <v>66</v>
      </c>
      <c r="E6" s="5" t="s">
        <v>52</v>
      </c>
      <c r="F6">
        <v>2017</v>
      </c>
      <c r="G6" s="5" t="s">
        <v>59</v>
      </c>
      <c r="J6" s="9">
        <v>3985545.88</v>
      </c>
      <c r="K6" s="8">
        <v>43048</v>
      </c>
      <c r="L6" s="8">
        <v>44834</v>
      </c>
      <c r="M6" s="8">
        <v>44778</v>
      </c>
      <c r="N6" s="6" t="s">
        <v>42</v>
      </c>
    </row>
    <row r="7" spans="1:15">
      <c r="A7" s="5" t="s">
        <v>41</v>
      </c>
      <c r="B7" t="s">
        <v>67</v>
      </c>
      <c r="E7" s="5" t="s">
        <v>53</v>
      </c>
      <c r="F7">
        <v>2016</v>
      </c>
      <c r="G7" s="5" t="s">
        <v>60</v>
      </c>
      <c r="J7" s="9">
        <v>2198879.36</v>
      </c>
      <c r="K7" s="8">
        <v>42733</v>
      </c>
      <c r="L7" s="8">
        <v>45504</v>
      </c>
      <c r="M7" s="8" t="s">
        <v>46</v>
      </c>
      <c r="N7" s="6" t="s">
        <v>42</v>
      </c>
    </row>
    <row r="8" spans="1:15">
      <c r="A8" s="5" t="s">
        <v>41</v>
      </c>
      <c r="B8" t="s">
        <v>68</v>
      </c>
      <c r="E8" s="5" t="s">
        <v>54</v>
      </c>
      <c r="F8">
        <v>2013</v>
      </c>
      <c r="G8" s="5" t="s">
        <v>61</v>
      </c>
      <c r="J8" s="9">
        <v>3350469.61</v>
      </c>
      <c r="K8" s="8">
        <v>41639</v>
      </c>
      <c r="L8" s="8">
        <v>43100</v>
      </c>
      <c r="M8" s="8" t="s">
        <v>47</v>
      </c>
      <c r="N8" s="6" t="s">
        <v>42</v>
      </c>
    </row>
  </sheetData>
  <sheetProtection formatCells="0" formatColumns="0" formatRows="0" insertColumns="0" insertRows="0" insertHyperlinks="0" deleteColumns="0" deleteRows="0" sort="0" autoFilter="0" pivotTables="0"/>
  <phoneticPr fontId="8" type="noConversion"/>
  <dataValidations count="1">
    <dataValidation type="list" allowBlank="1" showErrorMessage="1" errorTitle="Valor inválido" error="Por favor, selecione um valor da lista suspensa." sqref="C2:C2001" xr:uid="{00000000-0002-0000-0000-000000000000}">
      <formula1>"órgão,autarquia,fundação,empresa pública,sociedade de economia mista"</formula1>
    </dataValidation>
  </dataValidations>
  <hyperlinks>
    <hyperlink ref="N2" r:id="rId1" xr:uid="{4AFFA9FC-D653-4DEC-869B-0EB16B8455C9}"/>
    <hyperlink ref="N3" r:id="rId2" xr:uid="{D4A1FBA9-A401-49F2-AD9B-53F3DBA4CEF4}"/>
    <hyperlink ref="N4" r:id="rId3" xr:uid="{B89D3377-7E96-488B-A84B-617DC747E553}"/>
    <hyperlink ref="N5" r:id="rId4" xr:uid="{49A5A613-1EDF-4622-AB06-0AF4FCF8F530}"/>
    <hyperlink ref="N6" r:id="rId5" xr:uid="{0EB9F247-634F-47AA-8027-19A1CA70AB84}"/>
    <hyperlink ref="N7" r:id="rId6" xr:uid="{61EE672D-59D7-4514-8AEA-BC027BD6BEC8}"/>
    <hyperlink ref="N8" r:id="rId7" xr:uid="{75B492DE-CD0A-4C72-9DF2-5944D299C3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7"/>
  <sheetViews>
    <sheetView workbookViewId="0">
      <selection activeCell="A27" sqref="A27"/>
    </sheetView>
  </sheetViews>
  <sheetFormatPr defaultRowHeight="15"/>
  <cols>
    <col min="1" max="1" width="35" customWidth="1"/>
  </cols>
  <sheetData>
    <row r="1" spans="1:2">
      <c r="A1" s="3" t="s">
        <v>15</v>
      </c>
    </row>
    <row r="3" spans="1:2">
      <c r="A3" s="4" t="s">
        <v>16</v>
      </c>
    </row>
    <row r="4" spans="1:2">
      <c r="A4" s="1" t="s">
        <v>17</v>
      </c>
    </row>
    <row r="5" spans="1:2">
      <c r="A5" s="4" t="s">
        <v>18</v>
      </c>
    </row>
    <row r="6" spans="1:2">
      <c r="A6" s="4" t="s">
        <v>19</v>
      </c>
    </row>
    <row r="7" spans="1:2">
      <c r="A7" s="4" t="s">
        <v>20</v>
      </c>
    </row>
    <row r="8" spans="1:2">
      <c r="A8" s="4" t="s">
        <v>21</v>
      </c>
    </row>
    <row r="9" spans="1:2">
      <c r="A9" s="4" t="s">
        <v>22</v>
      </c>
    </row>
    <row r="11" spans="1:2">
      <c r="A11" s="3" t="s">
        <v>23</v>
      </c>
    </row>
    <row r="12" spans="1:2">
      <c r="A12" s="3" t="s">
        <v>24</v>
      </c>
      <c r="B12" s="3" t="s">
        <v>25</v>
      </c>
    </row>
    <row r="13" spans="1:2">
      <c r="A13" s="1" t="s">
        <v>0</v>
      </c>
      <c r="B13" t="s">
        <v>26</v>
      </c>
    </row>
    <row r="14" spans="1:2">
      <c r="A14" s="1" t="s">
        <v>1</v>
      </c>
      <c r="B14" t="s">
        <v>27</v>
      </c>
    </row>
    <row r="15" spans="1:2">
      <c r="A15" s="1" t="s">
        <v>2</v>
      </c>
      <c r="B15" t="s">
        <v>28</v>
      </c>
    </row>
    <row r="16" spans="1:2">
      <c r="A16" s="1" t="s">
        <v>3</v>
      </c>
      <c r="B16" t="s">
        <v>29</v>
      </c>
    </row>
    <row r="17" spans="1:2">
      <c r="A17" s="1" t="s">
        <v>4</v>
      </c>
      <c r="B17" t="s">
        <v>30</v>
      </c>
    </row>
    <row r="18" spans="1:2">
      <c r="A18" s="1" t="s">
        <v>5</v>
      </c>
      <c r="B18" t="s">
        <v>31</v>
      </c>
    </row>
    <row r="19" spans="1:2">
      <c r="A19" s="1" t="s">
        <v>6</v>
      </c>
      <c r="B19" t="s">
        <v>32</v>
      </c>
    </row>
    <row r="20" spans="1:2">
      <c r="A20" s="1" t="s">
        <v>7</v>
      </c>
      <c r="B20" t="s">
        <v>33</v>
      </c>
    </row>
    <row r="21" spans="1:2">
      <c r="A21" t="s">
        <v>8</v>
      </c>
      <c r="B21" t="s">
        <v>34</v>
      </c>
    </row>
    <row r="22" spans="1:2">
      <c r="A22" t="s">
        <v>9</v>
      </c>
      <c r="B22" t="s">
        <v>35</v>
      </c>
    </row>
    <row r="23" spans="1:2">
      <c r="A23" s="1" t="s">
        <v>10</v>
      </c>
      <c r="B23" t="s">
        <v>36</v>
      </c>
    </row>
    <row r="24" spans="1:2">
      <c r="A24" t="s">
        <v>11</v>
      </c>
      <c r="B24" t="s">
        <v>37</v>
      </c>
    </row>
    <row r="25" spans="1:2">
      <c r="A25" s="1" t="s">
        <v>12</v>
      </c>
      <c r="B25" t="s">
        <v>38</v>
      </c>
    </row>
    <row r="26" spans="1:2">
      <c r="A26" t="s">
        <v>13</v>
      </c>
      <c r="B26" t="s">
        <v>39</v>
      </c>
    </row>
    <row r="27" spans="1:2">
      <c r="A27" s="1" t="s">
        <v>14</v>
      </c>
      <c r="B27" t="s">
        <v>40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Instruções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Maíra Costa Rezende</cp:lastModifiedBy>
  <dcterms:created xsi:type="dcterms:W3CDTF">2026-05-18T19:44:55Z</dcterms:created>
  <dcterms:modified xsi:type="dcterms:W3CDTF">2026-05-18T21:20:28Z</dcterms:modified>
  <cp:category/>
</cp:coreProperties>
</file>