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19440" windowHeight="1404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<sst xmlns="http://schemas.openxmlformats.org/spreadsheetml/2006/main" count="32" uniqueCount="30">
  <si>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</si>
  <si>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</si>
  <si>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</si>
  <si>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</si>
  <si>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</si>
  <si>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</si>
  <si>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14215865000180</t>
  </si>
  <si>
    <t>PERÍODO:</t>
  </si>
  <si>
    <t>Anexo XXIX - Fluxo de Caixa*</t>
  </si>
  <si>
    <t>Saldo Anterior</t>
  </si>
  <si>
    <t>CONTRATO DE GESTÃO 02/2017 SED</t>
  </si>
  <si>
    <t>CAIXA ROTATIVO</t>
  </si>
  <si>
    <t>Total do Saldo Anterior</t>
  </si>
  <si>
    <t>Entradas em Conta Corrente e Aplicação</t>
  </si>
  <si>
    <t>Receitas Não Governamentais (Doações, vendas, aluguéis e outros)</t>
  </si>
  <si>
    <t>Total de Entradas</t>
  </si>
  <si>
    <t>Saídas de Conta Corrente e Aplicação (Gastos)</t>
  </si>
  <si>
    <t>Pessoal</t>
  </si>
  <si>
    <t>Concessionárias (Água, luz e telefonia)</t>
  </si>
  <si>
    <t>Tributos, Taxas e Contribuições</t>
  </si>
  <si>
    <t>Rescisões Trabalhistas</t>
  </si>
  <si>
    <t>Total de Gastos</t>
  </si>
  <si>
    <t>Recursos Devolvidos ao Poder Público (devolução de Verba)</t>
  </si>
  <si>
    <t>Devolução de Verba</t>
  </si>
  <si>
    <t>Saldo Total</t>
  </si>
  <si>
    <t>*Adptado</t>
  </si>
  <si>
    <t>Data/Hora da Emissão:  02/09/2019 11:51:09</t>
  </si>
  <si>
    <t>01/11/2018 até 30/11/2018</t>
  </si>
  <si>
    <t>Repasse</t>
  </si>
  <si>
    <t>Saldo Bancário - 30/11/2018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</si>
</sst>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20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8" fillId="0" borderId="1" xfId="0" applyFont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4" fontId="11" fillId="3" borderId="1" xfId="0" applyNumberFormat="1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4599-E68E-4647-9DD0-771222756438}">
  <dimension ref="A1:B31"/>
  <sheetViews>
    <sheetView tabSelected="1" workbookViewId="0" topLeftCell="A1">
      <selection activeCell="D21" sqref="D21"/>
    </sheetView>
  </sheetViews>
  <sheetFormatPr defaultColWidth="9.140625" defaultRowHeight="15"/>
  <cols>
    <col min="1" max="1" width="46.421875" style="0" customWidth="1"/>
    <col min="2" max="2" width="40.7109375" style="0" customWidth="1"/>
  </cols>
  <sheetData>
    <row r="1" ht="15">
      <c r="B1" s="1" t="s">
        <v>26</v>
      </c>
    </row>
    <row r="2" spans="1:2" ht="15">
      <c r="A2" s="2"/>
      <c r="B2" s="2"/>
    </row>
    <row r="3" spans="1:2" ht="15">
      <c r="A3" s="3" t="s">
        <v>0</v>
      </c>
      <c r="B3" s="4" t="s">
        <v>1</v>
      </c>
    </row>
    <row r="4" spans="1:2" ht="15">
      <c r="A4" s="3" t="s">
        <v>2</v>
      </c>
      <c r="B4" s="4" t="s">
        <v>1</v>
      </c>
    </row>
    <row r="5" spans="1:2" ht="15">
      <c r="A5" s="3" t="s">
        <v>3</v>
      </c>
      <c r="B5" s="4" t="s">
        <v>4</v>
      </c>
    </row>
    <row r="6" spans="1:2" ht="15">
      <c r="A6" s="5" t="s">
        <v>5</v>
      </c>
      <c r="B6" s="6" t="s">
        <v>6</v>
      </c>
    </row>
    <row r="7" spans="1:2" ht="15">
      <c r="A7" s="3" t="s">
        <v>7</v>
      </c>
      <c r="B7" s="7" t="s">
        <v>27</v>
      </c>
    </row>
    <row r="8" spans="1:2" ht="15">
      <c r="A8" s="8"/>
      <c r="B8" s="8"/>
    </row>
    <row r="9" spans="1:2" ht="23.25">
      <c r="A9" s="9" t="s">
        <v>8</v>
      </c>
      <c r="B9" s="10"/>
    </row>
    <row r="10" spans="1:2" ht="15">
      <c r="A10" s="11"/>
      <c r="B10" s="11"/>
    </row>
    <row r="11" spans="1:2" ht="15.75">
      <c r="A11" s="12" t="s">
        <v>9</v>
      </c>
      <c r="B11" s="12"/>
    </row>
    <row r="12" spans="1:2" ht="15">
      <c r="A12" s="13" t="s">
        <v>10</v>
      </c>
      <c r="B12" s="14">
        <v>299.41</v>
      </c>
    </row>
    <row r="13" spans="1:2" ht="15">
      <c r="A13" s="13" t="s">
        <v>11</v>
      </c>
      <c r="B13" s="14">
        <v>23.19</v>
      </c>
    </row>
    <row r="14" spans="1:2" ht="15">
      <c r="A14" s="15" t="s">
        <v>12</v>
      </c>
      <c r="B14" s="16">
        <f>SUM(B12:B13)</f>
        <v>322.6</v>
      </c>
    </row>
    <row r="15" spans="1:2" ht="15">
      <c r="A15" s="17" t="s">
        <v>13</v>
      </c>
      <c r="B15" s="17"/>
    </row>
    <row r="16" spans="1:2" ht="15">
      <c r="A16" t="s">
        <v>28</v>
      </c>
      <c r="B16" s="18">
        <v>986006.28</v>
      </c>
    </row>
    <row r="17" spans="1:2" ht="15">
      <c r="A17" s="19" t="s">
        <v>14</v>
      </c>
      <c r="B17" s="18">
        <v>1700</v>
      </c>
    </row>
    <row r="18" spans="1:2" ht="15">
      <c r="A18" s="15" t="s">
        <v>15</v>
      </c>
      <c r="B18" s="16">
        <f>SUM(B16:B17)</f>
        <v>987706.28</v>
      </c>
    </row>
    <row r="19" spans="1:2" ht="15">
      <c r="A19" s="17" t="s">
        <v>16</v>
      </c>
      <c r="B19" s="17"/>
    </row>
    <row r="20" spans="1:2" ht="15">
      <c r="A20" s="20" t="s">
        <v>17</v>
      </c>
      <c r="B20" s="18">
        <v>862686.55</v>
      </c>
    </row>
    <row r="21" spans="1:2" ht="15">
      <c r="A21" s="20" t="s">
        <v>18</v>
      </c>
      <c r="B21" s="18">
        <v>1185.98</v>
      </c>
    </row>
    <row r="22" spans="1:2" ht="15">
      <c r="A22" s="20" t="s">
        <v>19</v>
      </c>
      <c r="B22" s="18">
        <v>813.43</v>
      </c>
    </row>
    <row r="23" spans="1:2" ht="15">
      <c r="A23" s="20" t="s">
        <v>20</v>
      </c>
      <c r="B23" s="18">
        <v>123319.73</v>
      </c>
    </row>
    <row r="24" spans="1:2" ht="15">
      <c r="A24" s="15" t="s">
        <v>21</v>
      </c>
      <c r="B24" s="16">
        <f>SUM(B20:B23)</f>
        <v>988005.6900000001</v>
      </c>
    </row>
    <row r="25" spans="1:2" ht="15.75">
      <c r="A25" s="12" t="s">
        <v>22</v>
      </c>
      <c r="B25" s="12"/>
    </row>
    <row r="26" spans="1:2" ht="15">
      <c r="A26" s="15" t="s">
        <v>23</v>
      </c>
      <c r="B26" s="16">
        <v>0</v>
      </c>
    </row>
    <row r="27" spans="1:2" ht="15">
      <c r="A27" s="17" t="s">
        <v>29</v>
      </c>
      <c r="B27" s="17"/>
    </row>
    <row r="28" spans="1:2" ht="15">
      <c r="A28" s="13" t="s">
        <v>11</v>
      </c>
      <c r="B28" s="14">
        <v>23.19</v>
      </c>
    </row>
    <row r="29" spans="1:2" ht="15">
      <c r="A29" s="21" t="s">
        <v>24</v>
      </c>
      <c r="B29" s="22">
        <f>SUM(B28:B28)</f>
        <v>23.19</v>
      </c>
    </row>
    <row r="31" ht="15">
      <c r="A31" s="23" t="s">
        <v>25</v>
      </c>
    </row>
  </sheetData>
  <mergeCells count="9">
    <mergeCell ref="A19:B19"/>
    <mergeCell ref="A25:B25"/>
    <mergeCell ref="A27:B27"/>
    <mergeCell ref="A2:B2"/>
    <mergeCell ref="A8:B8"/>
    <mergeCell ref="A9:B9"/>
    <mergeCell ref="A10:B10"/>
    <mergeCell ref="A11:B11"/>
    <mergeCell ref="A15:B1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 Pereira Matos</dc:creator>
  <cp:keywords/>
  <dc:description/>
  <cp:lastModifiedBy>Kelle Matos</cp:lastModifiedBy>
  <dcterms:created xsi:type="dcterms:W3CDTF">2021-07-19T17:09:49Z</dcterms:created>
  <dcterms:modified xsi:type="dcterms:W3CDTF">2021-07-19T19:49:37Z</dcterms:modified>
  <cp:category/>
  <cp:version/>
  <cp:contentType/>
  <cp:contentStatus/>
</cp:coreProperties>
</file>