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720" activeTab="0"/>
  </bookViews>
  <sheets>
    <sheet name="Projetos Aprovados 2023.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<sst xmlns="http://schemas.openxmlformats.org/spreadsheetml/2006/main" count="307" uniqueCount="233">
  <si>
    <t>PROJETO DESPORTO EDUCA - PROCESSO SELETIVO 01.2023</t>
  </si>
  <si>
    <t xml:space="preserve"> EDITAL 01.2023 - PROJETOS APROVADOS </t>
  </si>
  <si>
    <t>Nº</t>
  </si>
  <si>
    <t>CRE</t>
  </si>
  <si>
    <t>PROJETOS</t>
  </si>
  <si>
    <t>UNIDADE EDUCACIONAL</t>
  </si>
  <si>
    <t>PROFESSOR (A)</t>
  </si>
  <si>
    <t>MODALIDADE ESPORTIVA</t>
  </si>
  <si>
    <t>CH</t>
  </si>
  <si>
    <t>ANÁPOLIS</t>
  </si>
  <si>
    <t>CEPMG COMENDADOR CHISTÓVAM DE OLIVEIRA</t>
  </si>
  <si>
    <t>DIOGO LEÔNIDAS ROSA DE CARVALHO</t>
  </si>
  <si>
    <t>VOLEIBOL</t>
  </si>
  <si>
    <t>COLÉGIO ESTADUAL ALFREDO NASSER</t>
  </si>
  <si>
    <t>ADEMIR ALVES DE BRITO JUNIOR</t>
  </si>
  <si>
    <t>FUTSAL</t>
  </si>
  <si>
    <t>APARECIDA DE GOIÂNIA</t>
  </si>
  <si>
    <t>COLÉGIO ESTADUAL PETRÔNIO PORTELLA</t>
  </si>
  <si>
    <t>SILVIA MOURA BRIGUEDO</t>
  </si>
  <si>
    <t>FUTSAL E VOLEIBOL</t>
  </si>
  <si>
    <t>CEPMG PROFESSORA AUGUSTA MACHADO</t>
  </si>
  <si>
    <t>JOSÉ LEOPOLDO DE ARAÚJO SANTOS</t>
  </si>
  <si>
    <t>BASQUETEBOL</t>
  </si>
  <si>
    <t>COLÉGIO ESTADUAL DOM PEDRO I</t>
  </si>
  <si>
    <t>IVAN JOSÉ ALVES DE ASSIS</t>
  </si>
  <si>
    <t>FUTSAL E BASQUETE</t>
  </si>
  <si>
    <t>ESCOLA ESTADUAL MARIETA TELLES MACHADO</t>
  </si>
  <si>
    <t>CYNARA NÚBIA VELOSO DE FREITAS CRUZ</t>
  </si>
  <si>
    <t xml:space="preserve">FUTSAL </t>
  </si>
  <si>
    <t>CATALÃO</t>
  </si>
  <si>
    <t>COLÉGIO ESTADUAL JOÃO NETTO CAMPOS</t>
  </si>
  <si>
    <t>PAULO RICARDO ALVES FERNANES</t>
  </si>
  <si>
    <t>ESCOLA ESTADUAL JOAQUIM DE ARAÚJO E SILVA</t>
  </si>
  <si>
    <t>ANDRÉA PIRES</t>
  </si>
  <si>
    <t>COLÉGIO ESTADUAL ANTÔNIO FERREIRA GOULART</t>
  </si>
  <si>
    <t>CINTIOMARA DA SILVA PAIVA</t>
  </si>
  <si>
    <t>FORMOSA</t>
  </si>
  <si>
    <t>COLÉGIO ESTADUAL DOUTOR JOSÉ BALDUÍNO DE SOUZA DÉCIO</t>
  </si>
  <si>
    <t>NEUDSON ROSA GONÇALVES</t>
  </si>
  <si>
    <t>COLÉGIO ESTADUAL PROFESSORA SUELI MARIA NICHETTI</t>
  </si>
  <si>
    <t>JOÃO MOREIRA DE ATAIDES</t>
  </si>
  <si>
    <t>COLÉGIO ESTADUAL PROFESSOR CLAUDIANO ROCHA</t>
  </si>
  <si>
    <t>JULIO IGLESSIAS PEREIRA BRASIL</t>
  </si>
  <si>
    <t>VOLEIBOL E TÊNIS DE MESA</t>
  </si>
  <si>
    <t>ESCOLA ESTADUAL JOAQUIM ANTÔNIO MAGALHÃES</t>
  </si>
  <si>
    <t>SAMARA ALVES RIBEIRO</t>
  </si>
  <si>
    <t>ESCOLA ESTADUAL PROFESSORA MARIA ANGÉLICA DE OLIVEIRA</t>
  </si>
  <si>
    <t>WEDNA LIMA DE ATAIDES</t>
  </si>
  <si>
    <t>GOIANÉSIA</t>
  </si>
  <si>
    <t>CEPMG JOSÉ CARRILHO</t>
  </si>
  <si>
    <t>MICHELLE ROSE GOMES SILVA</t>
  </si>
  <si>
    <t>COLÉGIO ESTADUAL ANTÔNIO FERREIRA RIOS</t>
  </si>
  <si>
    <t>DOUGLAS BATISTA DOS SANTOS MIRANDA</t>
  </si>
  <si>
    <t>COLÉGIOESTADUAL PADRE ASTÉRIO PASCOAL</t>
  </si>
  <si>
    <t>RONNI VON PEREIRA SIQUEIRA</t>
  </si>
  <si>
    <t>GOIÂNIA</t>
  </si>
  <si>
    <t>CEPMG VASCO DOS REIS</t>
  </si>
  <si>
    <t>FABRICIO RAMALHO DA COSTA</t>
  </si>
  <si>
    <t>HANDEBOL</t>
  </si>
  <si>
    <t>GERSON APARECIDO DE SOUZA JUNIOR</t>
  </si>
  <si>
    <t>BASQUETEBOL E FUTSAL</t>
  </si>
  <si>
    <t>ISMAEL FRANCO DE SOUZA</t>
  </si>
  <si>
    <t>CEPMG HUGO DE CARVALHO RAMOS</t>
  </si>
  <si>
    <t>JOSÉ FERNANDO DA SILVA ROSA</t>
  </si>
  <si>
    <t>COLÉGIO ESTADUAL JORNALISTA LUIZ GONZAGA CONTART</t>
  </si>
  <si>
    <t>MIRNA MOREIRA BATISTA</t>
  </si>
  <si>
    <t>GOIATUBA</t>
  </si>
  <si>
    <t>CEPMG ELISIO JOAQUIM DE VASCONCELOS</t>
  </si>
  <si>
    <t>PAULIANE CHRISTINE MOURA SANTOS</t>
  </si>
  <si>
    <t>COLÉGIO ESTADUAL ORCALINO FERNANDES EVANGELISTA</t>
  </si>
  <si>
    <t>LAIS CHRISTINE OLIVEIRA SOUZA</t>
  </si>
  <si>
    <t>ESCOLA ESTADUAL MARIA DE LOURDES ESTIVALET TEIXEIRA</t>
  </si>
  <si>
    <t>WALRICK BARBOSA COSTA</t>
  </si>
  <si>
    <t>INHUMAS</t>
  </si>
  <si>
    <t>COLÉGIO ESTADUAL SANTA ROSA</t>
  </si>
  <si>
    <t>PAULO HENRIQUE COSTA E SILVA</t>
  </si>
  <si>
    <t>COLÉGIO ESTADUAL PRINCESA ISABEL</t>
  </si>
  <si>
    <t>PABLINY RIBEIRO SOUTO</t>
  </si>
  <si>
    <t>COLÉGIO ESTADUAL PROFESSORA JUDITH FLORESTINA DIAS</t>
  </si>
  <si>
    <t>MATHEUS MARQUES PEREIRA</t>
  </si>
  <si>
    <t>TÊNIS DE MESA</t>
  </si>
  <si>
    <t>MATHEUS PEREIRA DOS SANTOS</t>
  </si>
  <si>
    <t>CEPMG JOSÉ SILVA OLIVEIRA</t>
  </si>
  <si>
    <t>MARINHO ANTONIO DE MIRANDA JUNIOR</t>
  </si>
  <si>
    <t>MARCOS OLIVEIRA DA SILVA</t>
  </si>
  <si>
    <t>CEPMG PADRE PELÁGIO</t>
  </si>
  <si>
    <t>RENATO SOARES DE MELO</t>
  </si>
  <si>
    <t>ESCOLA ESTADUAL VILA NOVA</t>
  </si>
  <si>
    <t>JOÃO VITOR ALVES RODRIGUES</t>
  </si>
  <si>
    <t>XADREZ</t>
  </si>
  <si>
    <t>DIEGO DOMICIANO E SILVA</t>
  </si>
  <si>
    <t>IPORÁ</t>
  </si>
  <si>
    <t>ESCOLA ESTADUAL EDMO TEIXEIRA</t>
  </si>
  <si>
    <t>CLEUDES FRANCISCO ITACARAMBY</t>
  </si>
  <si>
    <t>CENTRO EDUCACIONAL DR PEDRO LUDOVICO TEIXEIRA</t>
  </si>
  <si>
    <t>RONAN ALVES VALADÃO</t>
  </si>
  <si>
    <t>FABIANA ALVES BARROS</t>
  </si>
  <si>
    <t>CEPMG PROFESSORA ANDRÉA MOURA OLIVEIRA</t>
  </si>
  <si>
    <t>ANDREA MOURA OLIVEIRA RODRIGUES</t>
  </si>
  <si>
    <t>ITABERAÍ</t>
  </si>
  <si>
    <t>COLÉGIO ESTADUAL BENEDITO BRAZ</t>
  </si>
  <si>
    <t>ITAPACI</t>
  </si>
  <si>
    <t>CEPMG PRUDÊNCIO FERREIRA</t>
  </si>
  <si>
    <t>JHONY REYTER SIQUEIRA TEIXEIRA</t>
  </si>
  <si>
    <t>RENATA MENDES DA SILVA</t>
  </si>
  <si>
    <t>COLÉGIO ESTADUAL EDMUNDO ROCHA</t>
  </si>
  <si>
    <t>KATSON XAVIER PEREIRA</t>
  </si>
  <si>
    <t>ATLETISMO</t>
  </si>
  <si>
    <t>CEPMG GERALDA ANDRADE MARTINS</t>
  </si>
  <si>
    <t>IAGO VICTOR GOMES LOURENÇO</t>
  </si>
  <si>
    <t>ITAPURANGA</t>
  </si>
  <si>
    <t>ESCOLA ESTADUAL ZICO COELHO</t>
  </si>
  <si>
    <t>JANAINA GLORIA FERREIRA</t>
  </si>
  <si>
    <t>CEPMG DEPUTADO JOSÉ ALVES DE ASSIS</t>
  </si>
  <si>
    <t>IVONEIDE DOS REIS OLIVEIRA VIDIGAL DA SILVA</t>
  </si>
  <si>
    <t>BADMINTON</t>
  </si>
  <si>
    <t>MARILDA DOS REIS MENDES</t>
  </si>
  <si>
    <t>ITUMBIARA</t>
  </si>
  <si>
    <t>CEPI DR MENEZES JÚNIOR</t>
  </si>
  <si>
    <t>CELIO LEÃO BENEDITO</t>
  </si>
  <si>
    <t>PAULO ELIAS CAD</t>
  </si>
  <si>
    <t>CEPMG PASTOR JOSÉ ANTERO RIBEIRO</t>
  </si>
  <si>
    <t>EDNILSON PEREIRA DA SILVA</t>
  </si>
  <si>
    <t>COLÉGIO ESTADUAL JOSÉ FLAVIO SOARES</t>
  </si>
  <si>
    <t>KESTER PAULO DE CARVALHO MIRANGA</t>
  </si>
  <si>
    <t>MINEIROS</t>
  </si>
  <si>
    <t>ESCOLA ESTADUAL ANTÔNIO CARRIJO DE SOUZA</t>
  </si>
  <si>
    <t>MONYZZA MURYELL BARBOSA SILVA</t>
  </si>
  <si>
    <t>ESCOLA ESTADUAL ARQUILINO ALVES DE BRITO</t>
  </si>
  <si>
    <t>GABRIELA DIAS DA SILVA NEVES</t>
  </si>
  <si>
    <t>MORRINHOS</t>
  </si>
  <si>
    <t>ESCOLA ESTADUAL CORONEL BENTO DE GODOY</t>
  </si>
  <si>
    <t>ARYEELLA RODRIGUES GOMES</t>
  </si>
  <si>
    <t>ESCOLA ESTADUAL DRA GERTRUDEZ LUTZ</t>
  </si>
  <si>
    <t>ELISANGELA MARTINS DE FARIA</t>
  </si>
  <si>
    <t>ATLETISMO E TÊNIS DE MESA</t>
  </si>
  <si>
    <t>PIRACANJUBA</t>
  </si>
  <si>
    <t>ESCOLA ESTADUAL BOA NOVA QUILOMBOLA</t>
  </si>
  <si>
    <t>GESIANE VALÉRIA RODRIGUES</t>
  </si>
  <si>
    <t>CEPMG GOIÁS DOUTOR BELÉM</t>
  </si>
  <si>
    <t>ISAC NEVES LIMA</t>
  </si>
  <si>
    <t>ESCOLA ESTADUAL DONA CLOTILDE COSTA</t>
  </si>
  <si>
    <t>WANDERSON SEBASTIÃO FERREIRA</t>
  </si>
  <si>
    <t>PIRANHAS</t>
  </si>
  <si>
    <t>ESCOLA ESTADUAL LUIZ DIAS PAES LEME</t>
  </si>
  <si>
    <t>NADIA RAQUEL DUTRA DE MORAIS MOURÃO</t>
  </si>
  <si>
    <t>PLANALTINA</t>
  </si>
  <si>
    <t>COLÉGIO ESTADUAL POVOADO MATO SECO</t>
  </si>
  <si>
    <t>ALLAN TAVARES VIEIRA</t>
  </si>
  <si>
    <t>XADREZ E FUTSAL</t>
  </si>
  <si>
    <t>CEPI ÁGUA FRIA</t>
  </si>
  <si>
    <t>REIZIMAR PEREIRA DA SILVA</t>
  </si>
  <si>
    <t>BADMINTON, FUTSAL E VOLEIBOL</t>
  </si>
  <si>
    <t>PORANGATU</t>
  </si>
  <si>
    <t>ESCOLA ESTADUAL JOÃO FAGUNDES FURTADO</t>
  </si>
  <si>
    <t>CLEYTON FRANCISCO DE ASSIS</t>
  </si>
  <si>
    <t>CEPMG TOMAZ MARTINS DA CUNHA</t>
  </si>
  <si>
    <t>WERICA DOMINGUES OLIVEIRA DA SILVA</t>
  </si>
  <si>
    <t>POSSE</t>
  </si>
  <si>
    <t>ESCOLA ESTADUAL DR JOÃO TEIXEIRA JÚNIOR</t>
  </si>
  <si>
    <t>JEFFERSON  DOUGLAS NERIS DE MELO LOPES</t>
  </si>
  <si>
    <t>COLÉGIO ESTADUAL EXALTINA SOARES DOS SANTOS</t>
  </si>
  <si>
    <t>JOSE FRANCISCO DOURADO</t>
  </si>
  <si>
    <t>COLÉGIO ESTADUAL FRANCISCO DA MATTA LIMA</t>
  </si>
  <si>
    <t>JOHNNY PEREIRA DA SILVA</t>
  </si>
  <si>
    <t>ROSÂNGELA DE CASTRO SOUZA</t>
  </si>
  <si>
    <t>COLÉGIO ESTADUAL SEBASTIÃO MOEIRA DA SILVEIRA</t>
  </si>
  <si>
    <t>TAISY LANY PEREIRA MENEZES</t>
  </si>
  <si>
    <t>QUIRINÓPOLIS</t>
  </si>
  <si>
    <t>COLÉGIO ESTADUAL FREDERICO GONZAGA JAIME</t>
  </si>
  <si>
    <t>LEONARDO ALVES CIDRÃO</t>
  </si>
  <si>
    <t>BASQUETE</t>
  </si>
  <si>
    <t>COLÉGIO ESTADUAL JUSCELINO KUBITSCHEK</t>
  </si>
  <si>
    <t>ISABELA CAROLINA DOS SANTOS SILVA</t>
  </si>
  <si>
    <t>RIO VERDE</t>
  </si>
  <si>
    <t>COLÉGIO ESTADUAL EURICO VELOSO DO CARMO</t>
  </si>
  <si>
    <t>DANIEL RODRIGUES DA SILVA</t>
  </si>
  <si>
    <t xml:space="preserve">COLÉGIO ESTADUAL PROF QUINTILIANO LEÃO NETO
</t>
  </si>
  <si>
    <t xml:space="preserve"> GABRIEL SILVA DE SOUSA</t>
  </si>
  <si>
    <t>ESCOLA ESTADUAL DO SOL</t>
  </si>
  <si>
    <t>JESSYKA SANTOS SOUZA</t>
  </si>
  <si>
    <t>MAX MILIANO COSTA SILVA</t>
  </si>
  <si>
    <t>COLÉGIO ESTADUAL ALVINO PEREIRA ROCHA</t>
  </si>
  <si>
    <t>RUIAGO VIEIRA</t>
  </si>
  <si>
    <t>COLÉGIO ESTADUAL OLYNTO PEREIRA DE CASTRO</t>
  </si>
  <si>
    <t>FLÁVIA SOUSA ARANTES</t>
  </si>
  <si>
    <t>MARIA RITA DE CASSIA FORTES MULATI</t>
  </si>
  <si>
    <t>TÊNIS DE MESA, BADMINTON</t>
  </si>
  <si>
    <t>CEPMG SEBASTIÃO DO VALE</t>
  </si>
  <si>
    <t>ALEXANDRE ALIEVI</t>
  </si>
  <si>
    <t>FUTSAL, VOLEBOL, TÊNIS DE MESA</t>
  </si>
  <si>
    <t>COLÉGIO ESTADUAL HERMÍNIO RODRIGUES LEÃO</t>
  </si>
  <si>
    <t>GIVANILDO DE OLIVEIRA SANTOS</t>
  </si>
  <si>
    <t>CEPMG CARLOS CUNHA FILHO</t>
  </si>
  <si>
    <t>JOSÉ CARLOS PONTES CORREA</t>
  </si>
  <si>
    <t>FUTSAL, HANDEBOL E XADREZ</t>
  </si>
  <si>
    <t>RUBIATABA</t>
  </si>
  <si>
    <t>CEPMG GILVAN SAMPAIO</t>
  </si>
  <si>
    <t>RICARDO RODRIGUES ARAÚJO</t>
  </si>
  <si>
    <t>SANTA HELENA</t>
  </si>
  <si>
    <t>COLÉGIO ESTADUAL RUI ANTÔNIO DA SILVA</t>
  </si>
  <si>
    <t>ONIZIO FERREIRA DE JESUS</t>
  </si>
  <si>
    <t xml:space="preserve">COLÉGIO ESTADUAL ARY RIBEIRO VALADÃO FILHO </t>
  </si>
  <si>
    <t>MONIZE OLIVEIRA DUTRA</t>
  </si>
  <si>
    <t>ESCOLA ESTADUAL JOSÉ SERAFIM AZEVEDO</t>
  </si>
  <si>
    <t>EDILAINE CRISTINA</t>
  </si>
  <si>
    <t>SÃO LUÍS DE MONTES BELOS</t>
  </si>
  <si>
    <t>COLÉGIO ESTADUAL CÔNEGO TRINDADE</t>
  </si>
  <si>
    <t>ARLLAN GONÇALVES CORRÊA</t>
  </si>
  <si>
    <t xml:space="preserve">CEPMG AMÉRICO ANTUNES  </t>
  </si>
  <si>
    <t>MICHELE DA S VALADÃO FERNANDES</t>
  </si>
  <si>
    <t>COLÉGIO ESTADUAL ANTENOR PADILHA</t>
  </si>
  <si>
    <t>VALÉRIA M F RIBEIRO</t>
  </si>
  <si>
    <t>SÃO MIGUEL DO ARAGUAIA</t>
  </si>
  <si>
    <t>ESCOLA ESTADUAL CASTELO BRANCO</t>
  </si>
  <si>
    <t>ADRIANO DIAS DA SILVA</t>
  </si>
  <si>
    <t>COLÉGIO ESTADUAL DE SÃO MIGUEL DO ARAGUAIA</t>
  </si>
  <si>
    <t>GISELY MENESES DO VALE</t>
  </si>
  <si>
    <t>SILVÂNIA</t>
  </si>
  <si>
    <t>ESCOLA ESTADUAL GERALDA LUZIA VECCI</t>
  </si>
  <si>
    <t>LUCÉLIA GONÇALVES DE OLIVEIRA</t>
  </si>
  <si>
    <t>TRINDADE</t>
  </si>
  <si>
    <t>ESCOLA ESTADUAL PROFESSOR MARCILON DORNELES</t>
  </si>
  <si>
    <t>HEDERSON PINHEIRO DE ANDRADE</t>
  </si>
  <si>
    <t>COLÉGIO ESTADUAL PADRE PELÁGIO</t>
  </si>
  <si>
    <t>FÁBIO SILVA CUNHA</t>
  </si>
  <si>
    <t>URUAÇU</t>
  </si>
  <si>
    <t>CEPMG FRANCISCO ANTÔNIO DE AZEVEDO</t>
  </si>
  <si>
    <t>GILMAR GERALDO DE SOUSA</t>
  </si>
  <si>
    <t>COLÉGIO ESTADUAL JOSINO SILVA</t>
  </si>
  <si>
    <t>REGIS CESAR DUTRA MARCILIO</t>
  </si>
  <si>
    <t>TOTAL GERAL</t>
  </si>
  <si>
    <t>ELISVÂNIA MENDES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</si>
</sst>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6" xfId="0" applyFont="1" applyBorder="1"/>
    <xf numFmtId="0" fontId="6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4" borderId="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80588-5B1C-4281-A37D-0C7E029594DD}">
  <dimension ref="A1:DH98"/>
  <sheetViews>
    <sheetView tabSelected="1" workbookViewId="0" topLeftCell="A34">
      <selection activeCell="E43" sqref="E43"/>
    </sheetView>
  </sheetViews>
  <sheetFormatPr defaultColWidth="9.140625" defaultRowHeight="15"/>
  <cols>
    <col min="1" max="1" width="3.421875" style="1" customWidth="1"/>
    <col min="2" max="2" width="17.8515625" style="1" customWidth="1"/>
    <col min="3" max="3" width="6.7109375" style="1" customWidth="1"/>
    <col min="4" max="4" width="50.00390625" style="81" customWidth="1"/>
    <col min="5" max="5" width="37.28125" style="81" customWidth="1"/>
    <col min="6" max="6" width="28.421875" style="82" customWidth="1"/>
    <col min="7" max="7" width="5.28125" style="1" customWidth="1"/>
    <col min="8" max="16384" width="9.140625" style="1" customWidth="1"/>
  </cols>
  <sheetData>
    <row r="1" spans="1:7" ht="30.75" customHeight="1" thickBot="1">
      <c r="A1" s="83" t="s">
        <v>0</v>
      </c>
      <c r="B1" s="84"/>
      <c r="C1" s="84"/>
      <c r="D1" s="84"/>
      <c r="E1" s="84"/>
      <c r="F1" s="84"/>
      <c r="G1" s="85"/>
    </row>
    <row r="2" spans="1:7" ht="23.25" customHeight="1" thickBot="1">
      <c r="A2" s="86" t="s">
        <v>1</v>
      </c>
      <c r="B2" s="87"/>
      <c r="C2" s="87"/>
      <c r="D2" s="87"/>
      <c r="E2" s="87"/>
      <c r="F2" s="87"/>
      <c r="G2" s="88"/>
    </row>
    <row r="3" spans="1:7" ht="20.25" customHeight="1">
      <c r="A3" s="89" t="s">
        <v>2</v>
      </c>
      <c r="B3" s="91" t="s">
        <v>3</v>
      </c>
      <c r="C3" s="93" t="s">
        <v>4</v>
      </c>
      <c r="D3" s="91" t="s">
        <v>5</v>
      </c>
      <c r="E3" s="91" t="s">
        <v>6</v>
      </c>
      <c r="F3" s="91" t="s">
        <v>7</v>
      </c>
      <c r="G3" s="95" t="s">
        <v>8</v>
      </c>
    </row>
    <row r="4" spans="1:7" ht="44.25" customHeight="1" thickBot="1">
      <c r="A4" s="90"/>
      <c r="B4" s="92"/>
      <c r="C4" s="94"/>
      <c r="D4" s="92"/>
      <c r="E4" s="92"/>
      <c r="F4" s="92"/>
      <c r="G4" s="96"/>
    </row>
    <row r="5" spans="1:7" ht="15" customHeight="1">
      <c r="A5" s="97">
        <v>1</v>
      </c>
      <c r="B5" s="99" t="s">
        <v>9</v>
      </c>
      <c r="C5" s="99">
        <v>2</v>
      </c>
      <c r="D5" s="2" t="s">
        <v>10</v>
      </c>
      <c r="E5" s="2" t="s">
        <v>11</v>
      </c>
      <c r="F5" s="3" t="s">
        <v>12</v>
      </c>
      <c r="G5" s="4">
        <v>7</v>
      </c>
    </row>
    <row r="6" spans="1:7" ht="15" customHeight="1" thickBot="1">
      <c r="A6" s="98"/>
      <c r="B6" s="100"/>
      <c r="C6" s="100"/>
      <c r="D6" s="5" t="s">
        <v>13</v>
      </c>
      <c r="E6" s="5" t="s">
        <v>14</v>
      </c>
      <c r="F6" s="6" t="s">
        <v>15</v>
      </c>
      <c r="G6" s="7">
        <v>16</v>
      </c>
    </row>
    <row r="7" spans="1:7" ht="15" customHeight="1">
      <c r="A7" s="101">
        <v>2</v>
      </c>
      <c r="B7" s="104" t="s">
        <v>16</v>
      </c>
      <c r="C7" s="107">
        <v>4</v>
      </c>
      <c r="D7" s="8" t="s">
        <v>17</v>
      </c>
      <c r="E7" s="8" t="s">
        <v>18</v>
      </c>
      <c r="F7" s="9" t="s">
        <v>19</v>
      </c>
      <c r="G7" s="10">
        <v>16</v>
      </c>
    </row>
    <row r="8" spans="1:7" ht="15" customHeight="1">
      <c r="A8" s="102"/>
      <c r="B8" s="105"/>
      <c r="C8" s="108"/>
      <c r="D8" s="11" t="s">
        <v>20</v>
      </c>
      <c r="E8" s="11" t="s">
        <v>21</v>
      </c>
      <c r="F8" s="12" t="s">
        <v>22</v>
      </c>
      <c r="G8" s="13">
        <v>16</v>
      </c>
    </row>
    <row r="9" spans="1:7" ht="15" customHeight="1">
      <c r="A9" s="102"/>
      <c r="B9" s="105"/>
      <c r="C9" s="108"/>
      <c r="D9" s="11" t="s">
        <v>23</v>
      </c>
      <c r="E9" s="11" t="s">
        <v>24</v>
      </c>
      <c r="F9" s="12" t="s">
        <v>25</v>
      </c>
      <c r="G9" s="13">
        <v>16</v>
      </c>
    </row>
    <row r="10" spans="1:7" ht="15" customHeight="1" thickBot="1">
      <c r="A10" s="103"/>
      <c r="B10" s="106"/>
      <c r="C10" s="109"/>
      <c r="D10" s="14" t="s">
        <v>26</v>
      </c>
      <c r="E10" s="14" t="s">
        <v>27</v>
      </c>
      <c r="F10" s="15" t="s">
        <v>28</v>
      </c>
      <c r="G10" s="16">
        <v>12</v>
      </c>
    </row>
    <row r="11" spans="1:7" ht="15" customHeight="1">
      <c r="A11" s="97">
        <v>3</v>
      </c>
      <c r="B11" s="99" t="s">
        <v>29</v>
      </c>
      <c r="C11" s="99">
        <v>3</v>
      </c>
      <c r="D11" s="2" t="s">
        <v>30</v>
      </c>
      <c r="E11" s="2" t="s">
        <v>31</v>
      </c>
      <c r="F11" s="17" t="s">
        <v>12</v>
      </c>
      <c r="G11" s="4">
        <v>12</v>
      </c>
    </row>
    <row r="12" spans="1:7" ht="15" customHeight="1">
      <c r="A12" s="110"/>
      <c r="B12" s="111"/>
      <c r="C12" s="111"/>
      <c r="D12" s="18" t="s">
        <v>32</v>
      </c>
      <c r="E12" s="18" t="s">
        <v>33</v>
      </c>
      <c r="F12" s="19" t="s">
        <v>15</v>
      </c>
      <c r="G12" s="20">
        <v>16</v>
      </c>
    </row>
    <row r="13" spans="1:7" ht="15" customHeight="1" thickBot="1">
      <c r="A13" s="98"/>
      <c r="B13" s="100"/>
      <c r="C13" s="100"/>
      <c r="D13" s="5" t="s">
        <v>34</v>
      </c>
      <c r="E13" s="5" t="s">
        <v>35</v>
      </c>
      <c r="F13" s="21" t="s">
        <v>15</v>
      </c>
      <c r="G13" s="7">
        <v>16</v>
      </c>
    </row>
    <row r="14" spans="1:7" ht="15" customHeight="1">
      <c r="A14" s="101">
        <v>4</v>
      </c>
      <c r="B14" s="107" t="s">
        <v>36</v>
      </c>
      <c r="C14" s="107">
        <v>5</v>
      </c>
      <c r="D14" s="8" t="s">
        <v>37</v>
      </c>
      <c r="E14" s="8" t="s">
        <v>38</v>
      </c>
      <c r="F14" s="22" t="s">
        <v>15</v>
      </c>
      <c r="G14" s="23">
        <v>15</v>
      </c>
    </row>
    <row r="15" spans="1:7" ht="15" customHeight="1">
      <c r="A15" s="102"/>
      <c r="B15" s="108"/>
      <c r="C15" s="108"/>
      <c r="D15" s="24" t="s">
        <v>39</v>
      </c>
      <c r="E15" s="24" t="s">
        <v>40</v>
      </c>
      <c r="F15" s="25" t="s">
        <v>15</v>
      </c>
      <c r="G15" s="26">
        <v>14</v>
      </c>
    </row>
    <row r="16" spans="1:7" ht="15" customHeight="1">
      <c r="A16" s="102"/>
      <c r="B16" s="108"/>
      <c r="C16" s="108"/>
      <c r="D16" s="24" t="s">
        <v>41</v>
      </c>
      <c r="E16" s="24" t="s">
        <v>42</v>
      </c>
      <c r="F16" s="25" t="s">
        <v>43</v>
      </c>
      <c r="G16" s="26">
        <v>16</v>
      </c>
    </row>
    <row r="17" spans="1:7" ht="15" customHeight="1">
      <c r="A17" s="102"/>
      <c r="B17" s="108"/>
      <c r="C17" s="108"/>
      <c r="D17" s="24" t="s">
        <v>44</v>
      </c>
      <c r="E17" s="24" t="s">
        <v>45</v>
      </c>
      <c r="F17" s="25" t="s">
        <v>15</v>
      </c>
      <c r="G17" s="26">
        <v>16</v>
      </c>
    </row>
    <row r="18" spans="1:7" ht="15" customHeight="1" thickBot="1">
      <c r="A18" s="103"/>
      <c r="B18" s="109"/>
      <c r="C18" s="109"/>
      <c r="D18" s="27" t="s">
        <v>46</v>
      </c>
      <c r="E18" s="27" t="s">
        <v>47</v>
      </c>
      <c r="F18" s="28" t="s">
        <v>15</v>
      </c>
      <c r="G18" s="29">
        <v>10</v>
      </c>
    </row>
    <row r="19" spans="1:112" s="33" customFormat="1" ht="15" customHeight="1">
      <c r="A19" s="110">
        <v>5</v>
      </c>
      <c r="B19" s="111" t="s">
        <v>48</v>
      </c>
      <c r="C19" s="111">
        <v>3</v>
      </c>
      <c r="D19" s="30" t="s">
        <v>49</v>
      </c>
      <c r="E19" s="30" t="s">
        <v>50</v>
      </c>
      <c r="F19" s="31" t="s">
        <v>15</v>
      </c>
      <c r="G19" s="32">
        <v>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7" ht="15" customHeight="1">
      <c r="A20" s="110"/>
      <c r="B20" s="111"/>
      <c r="C20" s="111"/>
      <c r="D20" s="18" t="s">
        <v>51</v>
      </c>
      <c r="E20" s="18" t="s">
        <v>52</v>
      </c>
      <c r="F20" s="34" t="s">
        <v>15</v>
      </c>
      <c r="G20" s="20">
        <v>16</v>
      </c>
    </row>
    <row r="21" spans="1:7" ht="15" customHeight="1" thickBot="1">
      <c r="A21" s="110"/>
      <c r="B21" s="111"/>
      <c r="C21" s="111"/>
      <c r="D21" s="35" t="s">
        <v>53</v>
      </c>
      <c r="E21" s="36" t="s">
        <v>54</v>
      </c>
      <c r="F21" s="37" t="s">
        <v>22</v>
      </c>
      <c r="G21" s="38">
        <v>16</v>
      </c>
    </row>
    <row r="22" spans="1:7" ht="15" customHeight="1">
      <c r="A22" s="101">
        <v>6</v>
      </c>
      <c r="B22" s="107" t="s">
        <v>55</v>
      </c>
      <c r="C22" s="107">
        <v>5</v>
      </c>
      <c r="D22" s="112" t="s">
        <v>56</v>
      </c>
      <c r="E22" s="8" t="s">
        <v>57</v>
      </c>
      <c r="F22" s="9" t="s">
        <v>58</v>
      </c>
      <c r="G22" s="23">
        <v>6</v>
      </c>
    </row>
    <row r="23" spans="1:7" ht="15" customHeight="1">
      <c r="A23" s="102"/>
      <c r="B23" s="108"/>
      <c r="C23" s="108"/>
      <c r="D23" s="113"/>
      <c r="E23" s="24" t="s">
        <v>59</v>
      </c>
      <c r="F23" s="39" t="s">
        <v>60</v>
      </c>
      <c r="G23" s="26">
        <v>5</v>
      </c>
    </row>
    <row r="24" spans="1:7" ht="15" customHeight="1">
      <c r="A24" s="102"/>
      <c r="B24" s="108"/>
      <c r="C24" s="108"/>
      <c r="D24" s="114"/>
      <c r="E24" s="24" t="s">
        <v>61</v>
      </c>
      <c r="F24" s="39" t="s">
        <v>15</v>
      </c>
      <c r="G24" s="26">
        <v>8</v>
      </c>
    </row>
    <row r="25" spans="1:7" ht="15" customHeight="1">
      <c r="A25" s="102"/>
      <c r="B25" s="108"/>
      <c r="C25" s="108"/>
      <c r="D25" s="24" t="s">
        <v>62</v>
      </c>
      <c r="E25" s="24" t="s">
        <v>63</v>
      </c>
      <c r="F25" s="39" t="s">
        <v>22</v>
      </c>
      <c r="G25" s="26">
        <v>4</v>
      </c>
    </row>
    <row r="26" spans="1:7" ht="15" customHeight="1" thickBot="1">
      <c r="A26" s="103"/>
      <c r="B26" s="109"/>
      <c r="C26" s="109"/>
      <c r="D26" s="40" t="s">
        <v>64</v>
      </c>
      <c r="E26" s="27" t="s">
        <v>65</v>
      </c>
      <c r="F26" s="41" t="s">
        <v>12</v>
      </c>
      <c r="G26" s="29">
        <v>8</v>
      </c>
    </row>
    <row r="27" spans="1:7" ht="15" customHeight="1">
      <c r="A27" s="110">
        <v>7</v>
      </c>
      <c r="B27" s="111" t="s">
        <v>66</v>
      </c>
      <c r="C27" s="111">
        <v>3</v>
      </c>
      <c r="D27" s="30" t="s">
        <v>67</v>
      </c>
      <c r="E27" s="30" t="s">
        <v>68</v>
      </c>
      <c r="F27" s="42" t="s">
        <v>15</v>
      </c>
      <c r="G27" s="32">
        <v>16</v>
      </c>
    </row>
    <row r="28" spans="1:7" ht="15" customHeight="1">
      <c r="A28" s="110"/>
      <c r="B28" s="111"/>
      <c r="C28" s="111"/>
      <c r="D28" s="18" t="s">
        <v>69</v>
      </c>
      <c r="E28" s="30" t="s">
        <v>70</v>
      </c>
      <c r="F28" s="19" t="s">
        <v>12</v>
      </c>
      <c r="G28" s="20">
        <v>10</v>
      </c>
    </row>
    <row r="29" spans="1:7" ht="15" customHeight="1" thickBot="1">
      <c r="A29" s="43"/>
      <c r="B29" s="111"/>
      <c r="C29" s="111"/>
      <c r="D29" s="44" t="s">
        <v>71</v>
      </c>
      <c r="E29" s="44" t="s">
        <v>72</v>
      </c>
      <c r="F29" s="45" t="s">
        <v>15</v>
      </c>
      <c r="G29" s="46">
        <v>16</v>
      </c>
    </row>
    <row r="30" spans="1:7" ht="15" customHeight="1">
      <c r="A30" s="101">
        <v>8</v>
      </c>
      <c r="B30" s="107" t="s">
        <v>73</v>
      </c>
      <c r="C30" s="107">
        <v>9</v>
      </c>
      <c r="D30" s="8" t="s">
        <v>74</v>
      </c>
      <c r="E30" s="8" t="s">
        <v>75</v>
      </c>
      <c r="F30" s="9" t="s">
        <v>15</v>
      </c>
      <c r="G30" s="23">
        <v>16</v>
      </c>
    </row>
    <row r="31" spans="1:7" ht="15" customHeight="1">
      <c r="A31" s="102"/>
      <c r="B31" s="108"/>
      <c r="C31" s="108"/>
      <c r="D31" s="24" t="s">
        <v>76</v>
      </c>
      <c r="E31" s="24" t="s">
        <v>77</v>
      </c>
      <c r="F31" s="39" t="s">
        <v>15</v>
      </c>
      <c r="G31" s="26">
        <v>16</v>
      </c>
    </row>
    <row r="32" spans="1:7" ht="15" customHeight="1">
      <c r="A32" s="102"/>
      <c r="B32" s="108"/>
      <c r="C32" s="108"/>
      <c r="D32" s="115" t="s">
        <v>78</v>
      </c>
      <c r="E32" s="24" t="s">
        <v>79</v>
      </c>
      <c r="F32" s="39" t="s">
        <v>80</v>
      </c>
      <c r="G32" s="26">
        <v>6</v>
      </c>
    </row>
    <row r="33" spans="1:7" ht="15" customHeight="1">
      <c r="A33" s="102"/>
      <c r="B33" s="108"/>
      <c r="C33" s="108"/>
      <c r="D33" s="114"/>
      <c r="E33" s="11" t="s">
        <v>81</v>
      </c>
      <c r="F33" s="12" t="s">
        <v>80</v>
      </c>
      <c r="G33" s="13">
        <v>6</v>
      </c>
    </row>
    <row r="34" spans="1:7" ht="15" customHeight="1">
      <c r="A34" s="102"/>
      <c r="B34" s="108"/>
      <c r="C34" s="108"/>
      <c r="D34" s="115" t="s">
        <v>82</v>
      </c>
      <c r="E34" s="24" t="s">
        <v>83</v>
      </c>
      <c r="F34" s="39" t="s">
        <v>22</v>
      </c>
      <c r="G34" s="26">
        <v>16</v>
      </c>
    </row>
    <row r="35" spans="1:7" ht="15" customHeight="1">
      <c r="A35" s="102"/>
      <c r="B35" s="108"/>
      <c r="C35" s="108"/>
      <c r="D35" s="114"/>
      <c r="E35" s="24" t="s">
        <v>84</v>
      </c>
      <c r="F35" s="39" t="s">
        <v>15</v>
      </c>
      <c r="G35" s="26">
        <v>16</v>
      </c>
    </row>
    <row r="36" spans="1:7" ht="15" customHeight="1">
      <c r="A36" s="102"/>
      <c r="B36" s="108"/>
      <c r="C36" s="108"/>
      <c r="D36" s="47" t="s">
        <v>85</v>
      </c>
      <c r="E36" s="11" t="s">
        <v>86</v>
      </c>
      <c r="F36" s="48" t="s">
        <v>15</v>
      </c>
      <c r="G36" s="13">
        <v>6</v>
      </c>
    </row>
    <row r="37" spans="1:7" ht="15" customHeight="1">
      <c r="A37" s="102"/>
      <c r="B37" s="108"/>
      <c r="C37" s="108"/>
      <c r="D37" s="47" t="s">
        <v>87</v>
      </c>
      <c r="E37" s="11" t="s">
        <v>88</v>
      </c>
      <c r="F37" s="12" t="s">
        <v>89</v>
      </c>
      <c r="G37" s="13">
        <v>7</v>
      </c>
    </row>
    <row r="38" spans="1:7" ht="15" customHeight="1" thickBot="1">
      <c r="A38" s="103"/>
      <c r="B38" s="109"/>
      <c r="C38" s="109"/>
      <c r="D38" s="49" t="s">
        <v>85</v>
      </c>
      <c r="E38" s="14" t="s">
        <v>90</v>
      </c>
      <c r="F38" s="15" t="s">
        <v>80</v>
      </c>
      <c r="G38" s="16">
        <v>16</v>
      </c>
    </row>
    <row r="39" spans="1:7" ht="15" customHeight="1">
      <c r="A39" s="110">
        <v>9</v>
      </c>
      <c r="B39" s="111" t="s">
        <v>91</v>
      </c>
      <c r="C39" s="111">
        <v>4</v>
      </c>
      <c r="D39" s="30" t="s">
        <v>92</v>
      </c>
      <c r="E39" s="30" t="s">
        <v>93</v>
      </c>
      <c r="F39" s="42" t="s">
        <v>15</v>
      </c>
      <c r="G39" s="32">
        <v>8</v>
      </c>
    </row>
    <row r="40" spans="1:7" ht="15" customHeight="1">
      <c r="A40" s="110"/>
      <c r="B40" s="111"/>
      <c r="C40" s="111"/>
      <c r="D40" s="116" t="s">
        <v>94</v>
      </c>
      <c r="E40" s="18" t="s">
        <v>95</v>
      </c>
      <c r="F40" s="50" t="s">
        <v>89</v>
      </c>
      <c r="G40" s="20">
        <v>4</v>
      </c>
    </row>
    <row r="41" spans="1:7" ht="15" customHeight="1">
      <c r="A41" s="110"/>
      <c r="B41" s="111"/>
      <c r="C41" s="111"/>
      <c r="D41" s="117"/>
      <c r="E41" s="18" t="s">
        <v>96</v>
      </c>
      <c r="F41" s="19" t="s">
        <v>12</v>
      </c>
      <c r="G41" s="20">
        <v>11</v>
      </c>
    </row>
    <row r="42" spans="1:7" ht="15" customHeight="1" thickBot="1">
      <c r="A42" s="110"/>
      <c r="B42" s="111"/>
      <c r="C42" s="111"/>
      <c r="D42" s="44" t="s">
        <v>97</v>
      </c>
      <c r="E42" s="44" t="s">
        <v>98</v>
      </c>
      <c r="F42" s="51" t="s">
        <v>89</v>
      </c>
      <c r="G42" s="46">
        <v>5</v>
      </c>
    </row>
    <row r="43" spans="1:7" s="57" customFormat="1" ht="15" customHeight="1" thickBot="1">
      <c r="A43" s="52">
        <v>10</v>
      </c>
      <c r="B43" s="53" t="s">
        <v>99</v>
      </c>
      <c r="C43" s="53">
        <v>1</v>
      </c>
      <c r="D43" s="54" t="s">
        <v>100</v>
      </c>
      <c r="E43" s="54" t="s">
        <v>232</v>
      </c>
      <c r="F43" s="55" t="s">
        <v>15</v>
      </c>
      <c r="G43" s="56">
        <v>16</v>
      </c>
    </row>
    <row r="44" spans="1:7" ht="15" customHeight="1">
      <c r="A44" s="110">
        <v>11</v>
      </c>
      <c r="B44" s="111" t="s">
        <v>101</v>
      </c>
      <c r="C44" s="111">
        <v>4</v>
      </c>
      <c r="D44" s="118" t="s">
        <v>102</v>
      </c>
      <c r="E44" s="30" t="s">
        <v>103</v>
      </c>
      <c r="F44" s="42" t="s">
        <v>15</v>
      </c>
      <c r="G44" s="32">
        <v>16</v>
      </c>
    </row>
    <row r="45" spans="1:7" ht="15" customHeight="1">
      <c r="A45" s="110"/>
      <c r="B45" s="111"/>
      <c r="C45" s="111"/>
      <c r="D45" s="117"/>
      <c r="E45" s="18" t="s">
        <v>104</v>
      </c>
      <c r="F45" s="50" t="s">
        <v>89</v>
      </c>
      <c r="G45" s="20">
        <v>16</v>
      </c>
    </row>
    <row r="46" spans="1:7" ht="15" customHeight="1">
      <c r="A46" s="110"/>
      <c r="B46" s="111"/>
      <c r="C46" s="111"/>
      <c r="D46" s="18" t="s">
        <v>105</v>
      </c>
      <c r="E46" s="18" t="s">
        <v>106</v>
      </c>
      <c r="F46" s="19" t="s">
        <v>107</v>
      </c>
      <c r="G46" s="20">
        <v>16</v>
      </c>
    </row>
    <row r="47" spans="1:7" ht="15" customHeight="1" thickBot="1">
      <c r="A47" s="110"/>
      <c r="B47" s="111"/>
      <c r="C47" s="111"/>
      <c r="D47" s="44" t="s">
        <v>108</v>
      </c>
      <c r="E47" s="44" t="s">
        <v>109</v>
      </c>
      <c r="F47" s="51" t="s">
        <v>89</v>
      </c>
      <c r="G47" s="46">
        <v>6</v>
      </c>
    </row>
    <row r="48" spans="1:7" ht="15" customHeight="1">
      <c r="A48" s="101">
        <v>12</v>
      </c>
      <c r="B48" s="107" t="s">
        <v>110</v>
      </c>
      <c r="C48" s="107">
        <v>3</v>
      </c>
      <c r="D48" s="58" t="s">
        <v>111</v>
      </c>
      <c r="E48" s="58" t="s">
        <v>112</v>
      </c>
      <c r="F48" s="9" t="s">
        <v>15</v>
      </c>
      <c r="G48" s="23">
        <v>16</v>
      </c>
    </row>
    <row r="49" spans="1:7" ht="15" customHeight="1">
      <c r="A49" s="102"/>
      <c r="B49" s="108"/>
      <c r="C49" s="108"/>
      <c r="D49" s="119" t="s">
        <v>113</v>
      </c>
      <c r="E49" s="59" t="s">
        <v>114</v>
      </c>
      <c r="F49" s="39" t="s">
        <v>115</v>
      </c>
      <c r="G49" s="26">
        <v>16</v>
      </c>
    </row>
    <row r="50" spans="1:7" ht="15" customHeight="1" thickBot="1">
      <c r="A50" s="103"/>
      <c r="B50" s="109"/>
      <c r="C50" s="109"/>
      <c r="D50" s="120"/>
      <c r="E50" s="40" t="s">
        <v>116</v>
      </c>
      <c r="F50" s="60" t="s">
        <v>89</v>
      </c>
      <c r="G50" s="29">
        <v>16</v>
      </c>
    </row>
    <row r="51" spans="1:7" ht="15" customHeight="1">
      <c r="A51" s="110">
        <v>13</v>
      </c>
      <c r="B51" s="111" t="s">
        <v>117</v>
      </c>
      <c r="C51" s="111">
        <v>4</v>
      </c>
      <c r="D51" s="118" t="s">
        <v>118</v>
      </c>
      <c r="E51" s="30" t="s">
        <v>119</v>
      </c>
      <c r="F51" s="31" t="s">
        <v>115</v>
      </c>
      <c r="G51" s="32">
        <v>8</v>
      </c>
    </row>
    <row r="52" spans="1:7" ht="15" customHeight="1">
      <c r="A52" s="110"/>
      <c r="B52" s="111"/>
      <c r="C52" s="111"/>
      <c r="D52" s="117"/>
      <c r="E52" s="18" t="s">
        <v>120</v>
      </c>
      <c r="F52" s="19" t="s">
        <v>89</v>
      </c>
      <c r="G52" s="20">
        <v>4</v>
      </c>
    </row>
    <row r="53" spans="1:7" ht="15" customHeight="1">
      <c r="A53" s="110"/>
      <c r="B53" s="111"/>
      <c r="C53" s="111"/>
      <c r="D53" s="18" t="s">
        <v>121</v>
      </c>
      <c r="E53" s="18" t="s">
        <v>122</v>
      </c>
      <c r="F53" s="19" t="s">
        <v>15</v>
      </c>
      <c r="G53" s="20">
        <v>14</v>
      </c>
    </row>
    <row r="54" spans="1:7" ht="15" customHeight="1" thickBot="1">
      <c r="A54" s="43"/>
      <c r="B54" s="61"/>
      <c r="C54" s="111"/>
      <c r="D54" s="36" t="s">
        <v>123</v>
      </c>
      <c r="E54" s="36" t="s">
        <v>124</v>
      </c>
      <c r="F54" s="62" t="s">
        <v>80</v>
      </c>
      <c r="G54" s="38">
        <v>4</v>
      </c>
    </row>
    <row r="55" spans="1:7" ht="15" customHeight="1">
      <c r="A55" s="101">
        <v>14</v>
      </c>
      <c r="B55" s="107" t="s">
        <v>125</v>
      </c>
      <c r="C55" s="107">
        <v>2</v>
      </c>
      <c r="D55" s="8" t="s">
        <v>126</v>
      </c>
      <c r="E55" s="8" t="s">
        <v>127</v>
      </c>
      <c r="F55" s="63" t="s">
        <v>89</v>
      </c>
      <c r="G55" s="23">
        <v>16</v>
      </c>
    </row>
    <row r="56" spans="1:7" ht="15" customHeight="1" thickBot="1">
      <c r="A56" s="103"/>
      <c r="B56" s="109"/>
      <c r="C56" s="109"/>
      <c r="D56" s="14" t="s">
        <v>128</v>
      </c>
      <c r="E56" s="14" t="s">
        <v>129</v>
      </c>
      <c r="F56" s="64" t="s">
        <v>80</v>
      </c>
      <c r="G56" s="16">
        <v>10</v>
      </c>
    </row>
    <row r="57" spans="1:7" ht="15" customHeight="1">
      <c r="A57" s="110">
        <v>15</v>
      </c>
      <c r="B57" s="111" t="s">
        <v>130</v>
      </c>
      <c r="C57" s="111">
        <v>2</v>
      </c>
      <c r="D57" s="30" t="s">
        <v>131</v>
      </c>
      <c r="E57" s="30" t="s">
        <v>132</v>
      </c>
      <c r="F57" s="31" t="s">
        <v>58</v>
      </c>
      <c r="G57" s="32">
        <v>16</v>
      </c>
    </row>
    <row r="58" spans="1:7" ht="15" customHeight="1" thickBot="1">
      <c r="A58" s="110"/>
      <c r="B58" s="111"/>
      <c r="C58" s="111"/>
      <c r="D58" s="44" t="s">
        <v>133</v>
      </c>
      <c r="E58" s="44" t="s">
        <v>134</v>
      </c>
      <c r="F58" s="65" t="s">
        <v>135</v>
      </c>
      <c r="G58" s="46">
        <v>8</v>
      </c>
    </row>
    <row r="59" spans="1:7" ht="15" customHeight="1">
      <c r="A59" s="101">
        <v>16</v>
      </c>
      <c r="B59" s="121" t="s">
        <v>136</v>
      </c>
      <c r="C59" s="121">
        <v>3</v>
      </c>
      <c r="D59" s="8" t="s">
        <v>137</v>
      </c>
      <c r="E59" s="8" t="s">
        <v>138</v>
      </c>
      <c r="F59" s="66" t="s">
        <v>12</v>
      </c>
      <c r="G59" s="67">
        <v>16</v>
      </c>
    </row>
    <row r="60" spans="1:7" ht="15" customHeight="1">
      <c r="A60" s="102"/>
      <c r="B60" s="122"/>
      <c r="C60" s="122"/>
      <c r="D60" s="24" t="s">
        <v>139</v>
      </c>
      <c r="E60" s="24" t="s">
        <v>140</v>
      </c>
      <c r="F60" s="12" t="s">
        <v>15</v>
      </c>
      <c r="G60" s="13">
        <v>16</v>
      </c>
    </row>
    <row r="61" spans="1:7" ht="15" customHeight="1" thickBot="1">
      <c r="A61" s="103"/>
      <c r="B61" s="123"/>
      <c r="C61" s="123"/>
      <c r="D61" s="27" t="s">
        <v>141</v>
      </c>
      <c r="E61" s="27" t="s">
        <v>142</v>
      </c>
      <c r="F61" s="15" t="s">
        <v>15</v>
      </c>
      <c r="G61" s="16">
        <v>15</v>
      </c>
    </row>
    <row r="62" spans="1:7" ht="15" customHeight="1" thickBot="1">
      <c r="A62" s="43">
        <v>17</v>
      </c>
      <c r="B62" s="61" t="s">
        <v>143</v>
      </c>
      <c r="C62" s="61">
        <v>1</v>
      </c>
      <c r="D62" s="68" t="s">
        <v>144</v>
      </c>
      <c r="E62" s="68" t="s">
        <v>145</v>
      </c>
      <c r="F62" s="69" t="s">
        <v>107</v>
      </c>
      <c r="G62" s="70">
        <v>14</v>
      </c>
    </row>
    <row r="63" spans="1:7" ht="15" customHeight="1">
      <c r="A63" s="124">
        <v>18</v>
      </c>
      <c r="B63" s="107" t="s">
        <v>146</v>
      </c>
      <c r="C63" s="107">
        <v>2</v>
      </c>
      <c r="D63" s="71" t="s">
        <v>147</v>
      </c>
      <c r="E63" s="71" t="s">
        <v>148</v>
      </c>
      <c r="F63" s="66" t="s">
        <v>149</v>
      </c>
      <c r="G63" s="67">
        <v>11</v>
      </c>
    </row>
    <row r="64" spans="1:7" ht="15" customHeight="1" thickBot="1">
      <c r="A64" s="125"/>
      <c r="B64" s="109"/>
      <c r="C64" s="109"/>
      <c r="D64" s="14" t="s">
        <v>150</v>
      </c>
      <c r="E64" s="72" t="s">
        <v>151</v>
      </c>
      <c r="F64" s="15" t="s">
        <v>152</v>
      </c>
      <c r="G64" s="16">
        <v>9</v>
      </c>
    </row>
    <row r="65" spans="1:7" ht="15" customHeight="1">
      <c r="A65" s="110">
        <v>19</v>
      </c>
      <c r="B65" s="126" t="s">
        <v>153</v>
      </c>
      <c r="C65" s="126">
        <v>2</v>
      </c>
      <c r="D65" s="30" t="s">
        <v>154</v>
      </c>
      <c r="E65" s="30" t="s">
        <v>155</v>
      </c>
      <c r="F65" s="31" t="s">
        <v>22</v>
      </c>
      <c r="G65" s="32">
        <v>16</v>
      </c>
    </row>
    <row r="66" spans="1:7" ht="15" customHeight="1" thickBot="1">
      <c r="A66" s="110"/>
      <c r="B66" s="127"/>
      <c r="C66" s="127"/>
      <c r="D66" s="44" t="s">
        <v>156</v>
      </c>
      <c r="E66" s="44" t="s">
        <v>157</v>
      </c>
      <c r="F66" s="65" t="s">
        <v>12</v>
      </c>
      <c r="G66" s="46">
        <v>10</v>
      </c>
    </row>
    <row r="67" spans="1:7" s="73" customFormat="1" ht="15" customHeight="1">
      <c r="A67" s="101">
        <v>20</v>
      </c>
      <c r="B67" s="107" t="s">
        <v>158</v>
      </c>
      <c r="C67" s="107">
        <v>5</v>
      </c>
      <c r="D67" s="8" t="s">
        <v>159</v>
      </c>
      <c r="E67" s="8" t="s">
        <v>160</v>
      </c>
      <c r="F67" s="9" t="s">
        <v>15</v>
      </c>
      <c r="G67" s="23">
        <v>6</v>
      </c>
    </row>
    <row r="68" spans="1:7" s="73" customFormat="1" ht="15" customHeight="1">
      <c r="A68" s="102"/>
      <c r="B68" s="108"/>
      <c r="C68" s="108"/>
      <c r="D68" s="24" t="s">
        <v>161</v>
      </c>
      <c r="E68" s="24" t="s">
        <v>162</v>
      </c>
      <c r="F68" s="39" t="s">
        <v>15</v>
      </c>
      <c r="G68" s="26">
        <v>16</v>
      </c>
    </row>
    <row r="69" spans="1:7" s="73" customFormat="1" ht="15" customHeight="1">
      <c r="A69" s="102"/>
      <c r="B69" s="108"/>
      <c r="C69" s="108"/>
      <c r="D69" s="115" t="s">
        <v>163</v>
      </c>
      <c r="E69" s="24" t="s">
        <v>164</v>
      </c>
      <c r="F69" s="12" t="s">
        <v>89</v>
      </c>
      <c r="G69" s="13">
        <v>16</v>
      </c>
    </row>
    <row r="70" spans="1:7" s="73" customFormat="1" ht="15" customHeight="1">
      <c r="A70" s="102"/>
      <c r="B70" s="108"/>
      <c r="C70" s="108"/>
      <c r="D70" s="114"/>
      <c r="E70" s="24" t="s">
        <v>165</v>
      </c>
      <c r="F70" s="74" t="s">
        <v>15</v>
      </c>
      <c r="G70" s="75">
        <v>16</v>
      </c>
    </row>
    <row r="71" spans="1:7" s="73" customFormat="1" ht="15" customHeight="1" thickBot="1">
      <c r="A71" s="103"/>
      <c r="B71" s="109"/>
      <c r="C71" s="109"/>
      <c r="D71" s="14" t="s">
        <v>166</v>
      </c>
      <c r="E71" s="14" t="s">
        <v>167</v>
      </c>
      <c r="F71" s="15" t="s">
        <v>15</v>
      </c>
      <c r="G71" s="16">
        <v>14</v>
      </c>
    </row>
    <row r="72" spans="1:7" s="73" customFormat="1" ht="15" customHeight="1">
      <c r="A72" s="110">
        <v>21</v>
      </c>
      <c r="B72" s="111" t="s">
        <v>168</v>
      </c>
      <c r="C72" s="111">
        <v>2</v>
      </c>
      <c r="D72" s="30" t="s">
        <v>169</v>
      </c>
      <c r="E72" s="30" t="s">
        <v>170</v>
      </c>
      <c r="F72" s="31" t="s">
        <v>171</v>
      </c>
      <c r="G72" s="32">
        <v>12</v>
      </c>
    </row>
    <row r="73" spans="1:7" ht="15" customHeight="1" thickBot="1">
      <c r="A73" s="110"/>
      <c r="B73" s="111"/>
      <c r="C73" s="111"/>
      <c r="D73" s="44" t="s">
        <v>172</v>
      </c>
      <c r="E73" s="44" t="s">
        <v>173</v>
      </c>
      <c r="F73" s="65" t="s">
        <v>15</v>
      </c>
      <c r="G73" s="46">
        <v>14</v>
      </c>
    </row>
    <row r="74" spans="1:7" s="73" customFormat="1" ht="15" customHeight="1">
      <c r="A74" s="101">
        <v>22</v>
      </c>
      <c r="B74" s="107" t="s">
        <v>174</v>
      </c>
      <c r="C74" s="107">
        <v>10</v>
      </c>
      <c r="D74" s="8" t="s">
        <v>175</v>
      </c>
      <c r="E74" s="8" t="s">
        <v>176</v>
      </c>
      <c r="F74" s="9" t="s">
        <v>107</v>
      </c>
      <c r="G74" s="23">
        <v>14</v>
      </c>
    </row>
    <row r="75" spans="1:7" s="73" customFormat="1" ht="15" customHeight="1">
      <c r="A75" s="102"/>
      <c r="B75" s="108"/>
      <c r="C75" s="108"/>
      <c r="D75" s="76" t="s">
        <v>177</v>
      </c>
      <c r="E75" s="24" t="s">
        <v>178</v>
      </c>
      <c r="F75" s="39" t="s">
        <v>15</v>
      </c>
      <c r="G75" s="26">
        <v>16</v>
      </c>
    </row>
    <row r="76" spans="1:7" s="73" customFormat="1" ht="15" customHeight="1">
      <c r="A76" s="102"/>
      <c r="B76" s="108"/>
      <c r="C76" s="108"/>
      <c r="D76" s="115" t="s">
        <v>179</v>
      </c>
      <c r="E76" s="24" t="s">
        <v>180</v>
      </c>
      <c r="F76" s="39" t="s">
        <v>15</v>
      </c>
      <c r="G76" s="26">
        <v>8</v>
      </c>
    </row>
    <row r="77" spans="1:7" s="73" customFormat="1" ht="15" customHeight="1">
      <c r="A77" s="102"/>
      <c r="B77" s="108"/>
      <c r="C77" s="108"/>
      <c r="D77" s="114"/>
      <c r="E77" s="24" t="s">
        <v>181</v>
      </c>
      <c r="F77" s="39" t="s">
        <v>22</v>
      </c>
      <c r="G77" s="26">
        <v>16</v>
      </c>
    </row>
    <row r="78" spans="1:7" s="73" customFormat="1" ht="15" customHeight="1">
      <c r="A78" s="102"/>
      <c r="B78" s="108"/>
      <c r="C78" s="108"/>
      <c r="D78" s="24" t="s">
        <v>182</v>
      </c>
      <c r="E78" s="77" t="s">
        <v>183</v>
      </c>
      <c r="F78" s="39" t="s">
        <v>89</v>
      </c>
      <c r="G78" s="26">
        <v>16</v>
      </c>
    </row>
    <row r="79" spans="1:7" s="73" customFormat="1" ht="15" customHeight="1">
      <c r="A79" s="102"/>
      <c r="B79" s="108"/>
      <c r="C79" s="108"/>
      <c r="D79" s="115" t="s">
        <v>184</v>
      </c>
      <c r="E79" s="24" t="s">
        <v>185</v>
      </c>
      <c r="F79" s="39" t="s">
        <v>12</v>
      </c>
      <c r="G79" s="26">
        <v>16</v>
      </c>
    </row>
    <row r="80" spans="1:7" s="73" customFormat="1" ht="15" customHeight="1">
      <c r="A80" s="102"/>
      <c r="B80" s="108"/>
      <c r="C80" s="108"/>
      <c r="D80" s="114"/>
      <c r="E80" s="11" t="s">
        <v>186</v>
      </c>
      <c r="F80" s="48" t="s">
        <v>187</v>
      </c>
      <c r="G80" s="13">
        <v>16</v>
      </c>
    </row>
    <row r="81" spans="1:7" s="73" customFormat="1" ht="15" customHeight="1">
      <c r="A81" s="102"/>
      <c r="B81" s="108"/>
      <c r="C81" s="108"/>
      <c r="D81" s="11" t="s">
        <v>188</v>
      </c>
      <c r="E81" s="11" t="s">
        <v>189</v>
      </c>
      <c r="F81" s="78" t="s">
        <v>190</v>
      </c>
      <c r="G81" s="13">
        <v>16</v>
      </c>
    </row>
    <row r="82" spans="1:7" s="73" customFormat="1" ht="15" customHeight="1">
      <c r="A82" s="102"/>
      <c r="B82" s="108"/>
      <c r="C82" s="108"/>
      <c r="D82" s="11" t="s">
        <v>191</v>
      </c>
      <c r="E82" s="11" t="s">
        <v>192</v>
      </c>
      <c r="F82" s="12" t="s">
        <v>15</v>
      </c>
      <c r="G82" s="13">
        <v>13</v>
      </c>
    </row>
    <row r="83" spans="1:7" s="73" customFormat="1" ht="15" customHeight="1" thickBot="1">
      <c r="A83" s="103"/>
      <c r="B83" s="109"/>
      <c r="C83" s="109"/>
      <c r="D83" s="14" t="s">
        <v>193</v>
      </c>
      <c r="E83" s="14" t="s">
        <v>194</v>
      </c>
      <c r="F83" s="15" t="s">
        <v>195</v>
      </c>
      <c r="G83" s="16">
        <v>16</v>
      </c>
    </row>
    <row r="84" spans="1:7" s="73" customFormat="1" ht="15" customHeight="1" thickBot="1">
      <c r="A84" s="43">
        <v>23</v>
      </c>
      <c r="B84" s="61" t="s">
        <v>196</v>
      </c>
      <c r="C84" s="61">
        <v>1</v>
      </c>
      <c r="D84" s="68" t="s">
        <v>197</v>
      </c>
      <c r="E84" s="68" t="s">
        <v>198</v>
      </c>
      <c r="F84" s="69" t="s">
        <v>15</v>
      </c>
      <c r="G84" s="70">
        <v>11</v>
      </c>
    </row>
    <row r="85" spans="1:7" s="73" customFormat="1" ht="15" customHeight="1">
      <c r="A85" s="101">
        <v>24</v>
      </c>
      <c r="B85" s="107" t="s">
        <v>199</v>
      </c>
      <c r="C85" s="107">
        <v>3</v>
      </c>
      <c r="D85" s="8" t="s">
        <v>200</v>
      </c>
      <c r="E85" s="8" t="s">
        <v>201</v>
      </c>
      <c r="F85" s="9" t="s">
        <v>89</v>
      </c>
      <c r="G85" s="23">
        <v>4</v>
      </c>
    </row>
    <row r="86" spans="1:7" ht="15" customHeight="1">
      <c r="A86" s="102"/>
      <c r="B86" s="108"/>
      <c r="C86" s="108"/>
      <c r="D86" s="24" t="s">
        <v>202</v>
      </c>
      <c r="E86" s="24" t="s">
        <v>203</v>
      </c>
      <c r="F86" s="39" t="s">
        <v>107</v>
      </c>
      <c r="G86" s="26">
        <v>4</v>
      </c>
    </row>
    <row r="87" spans="1:7" ht="15" customHeight="1" thickBot="1">
      <c r="A87" s="103"/>
      <c r="B87" s="109"/>
      <c r="C87" s="109"/>
      <c r="D87" s="14" t="s">
        <v>204</v>
      </c>
      <c r="E87" s="14" t="s">
        <v>205</v>
      </c>
      <c r="F87" s="15" t="s">
        <v>15</v>
      </c>
      <c r="G87" s="16">
        <v>16</v>
      </c>
    </row>
    <row r="88" spans="1:7" ht="15" customHeight="1">
      <c r="A88" s="110">
        <v>25</v>
      </c>
      <c r="B88" s="128" t="s">
        <v>206</v>
      </c>
      <c r="C88" s="111">
        <v>3</v>
      </c>
      <c r="D88" s="30" t="s">
        <v>207</v>
      </c>
      <c r="E88" s="30" t="s">
        <v>208</v>
      </c>
      <c r="F88" s="31" t="s">
        <v>12</v>
      </c>
      <c r="G88" s="32">
        <v>8</v>
      </c>
    </row>
    <row r="89" spans="1:7" ht="15" customHeight="1">
      <c r="A89" s="110"/>
      <c r="B89" s="128"/>
      <c r="C89" s="111"/>
      <c r="D89" s="18" t="s">
        <v>209</v>
      </c>
      <c r="E89" s="18" t="s">
        <v>210</v>
      </c>
      <c r="F89" s="19" t="s">
        <v>89</v>
      </c>
      <c r="G89" s="20">
        <v>8</v>
      </c>
    </row>
    <row r="90" spans="1:7" ht="15" customHeight="1" thickBot="1">
      <c r="A90" s="110"/>
      <c r="B90" s="128"/>
      <c r="C90" s="111"/>
      <c r="D90" s="44" t="s">
        <v>211</v>
      </c>
      <c r="E90" s="44" t="s">
        <v>212</v>
      </c>
      <c r="F90" s="65" t="s">
        <v>28</v>
      </c>
      <c r="G90" s="46">
        <v>16</v>
      </c>
    </row>
    <row r="91" spans="1:7" ht="15" customHeight="1">
      <c r="A91" s="101">
        <v>26</v>
      </c>
      <c r="B91" s="104" t="s">
        <v>213</v>
      </c>
      <c r="C91" s="107">
        <v>2</v>
      </c>
      <c r="D91" s="8" t="s">
        <v>214</v>
      </c>
      <c r="E91" s="8" t="s">
        <v>215</v>
      </c>
      <c r="F91" s="9" t="s">
        <v>89</v>
      </c>
      <c r="G91" s="23">
        <v>16</v>
      </c>
    </row>
    <row r="92" spans="1:7" ht="15" customHeight="1" thickBot="1">
      <c r="A92" s="103"/>
      <c r="B92" s="106"/>
      <c r="C92" s="109"/>
      <c r="D92" s="27" t="s">
        <v>216</v>
      </c>
      <c r="E92" s="27" t="s">
        <v>217</v>
      </c>
      <c r="F92" s="60" t="s">
        <v>89</v>
      </c>
      <c r="G92" s="29">
        <v>16</v>
      </c>
    </row>
    <row r="93" spans="1:7" ht="15" customHeight="1" thickBot="1">
      <c r="A93" s="43">
        <v>27</v>
      </c>
      <c r="B93" s="61" t="s">
        <v>218</v>
      </c>
      <c r="C93" s="61">
        <v>1</v>
      </c>
      <c r="D93" s="68" t="s">
        <v>219</v>
      </c>
      <c r="E93" s="68" t="s">
        <v>220</v>
      </c>
      <c r="F93" s="69" t="s">
        <v>12</v>
      </c>
      <c r="G93" s="70">
        <v>12</v>
      </c>
    </row>
    <row r="94" spans="1:7" s="73" customFormat="1" ht="15" customHeight="1">
      <c r="A94" s="101">
        <v>28</v>
      </c>
      <c r="B94" s="107" t="s">
        <v>221</v>
      </c>
      <c r="C94" s="107">
        <v>2</v>
      </c>
      <c r="D94" s="8" t="s">
        <v>222</v>
      </c>
      <c r="E94" s="8" t="s">
        <v>223</v>
      </c>
      <c r="F94" s="63" t="s">
        <v>58</v>
      </c>
      <c r="G94" s="23">
        <v>8</v>
      </c>
    </row>
    <row r="95" spans="1:7" s="73" customFormat="1" ht="15" customHeight="1" thickBot="1">
      <c r="A95" s="103"/>
      <c r="B95" s="109"/>
      <c r="C95" s="109"/>
      <c r="D95" s="27" t="s">
        <v>224</v>
      </c>
      <c r="E95" s="27" t="s">
        <v>225</v>
      </c>
      <c r="F95" s="41" t="s">
        <v>15</v>
      </c>
      <c r="G95" s="29">
        <v>10</v>
      </c>
    </row>
    <row r="96" spans="1:7" s="73" customFormat="1" ht="15" customHeight="1">
      <c r="A96" s="110">
        <v>29</v>
      </c>
      <c r="B96" s="111" t="s">
        <v>226</v>
      </c>
      <c r="C96" s="111">
        <v>2</v>
      </c>
      <c r="D96" s="30" t="s">
        <v>227</v>
      </c>
      <c r="E96" s="30" t="s">
        <v>228</v>
      </c>
      <c r="F96" s="31" t="s">
        <v>15</v>
      </c>
      <c r="G96" s="32">
        <v>16</v>
      </c>
    </row>
    <row r="97" spans="1:7" s="73" customFormat="1" ht="15" customHeight="1" thickBot="1">
      <c r="A97" s="110"/>
      <c r="B97" s="111"/>
      <c r="C97" s="111"/>
      <c r="D97" s="36" t="s">
        <v>229</v>
      </c>
      <c r="E97" s="36" t="s">
        <v>230</v>
      </c>
      <c r="F97" s="62" t="s">
        <v>12</v>
      </c>
      <c r="G97" s="38">
        <v>16</v>
      </c>
    </row>
    <row r="98" spans="1:7" ht="24.75" customHeight="1" thickBot="1">
      <c r="A98" s="129" t="s">
        <v>231</v>
      </c>
      <c r="B98" s="130"/>
      <c r="C98" s="79">
        <f>SUM(C5:C96)</f>
        <v>93</v>
      </c>
      <c r="D98" s="79">
        <v>73</v>
      </c>
      <c r="E98" s="79">
        <v>93</v>
      </c>
      <c r="F98" s="79"/>
      <c r="G98" s="80"/>
    </row>
  </sheetData>
  <mergeCells count="95">
    <mergeCell ref="A96:A97"/>
    <mergeCell ref="B96:B97"/>
    <mergeCell ref="C96:C97"/>
    <mergeCell ref="A98:B98"/>
    <mergeCell ref="A91:A92"/>
    <mergeCell ref="B91:B92"/>
    <mergeCell ref="C91:C92"/>
    <mergeCell ref="A94:A95"/>
    <mergeCell ref="B94:B95"/>
    <mergeCell ref="C94:C95"/>
    <mergeCell ref="A85:A87"/>
    <mergeCell ref="B85:B87"/>
    <mergeCell ref="C85:C87"/>
    <mergeCell ref="A88:A90"/>
    <mergeCell ref="B88:B90"/>
    <mergeCell ref="C88:C90"/>
    <mergeCell ref="D69:D70"/>
    <mergeCell ref="A72:A73"/>
    <mergeCell ref="B72:B73"/>
    <mergeCell ref="C72:C73"/>
    <mergeCell ref="A74:A83"/>
    <mergeCell ref="B74:B83"/>
    <mergeCell ref="C74:C83"/>
    <mergeCell ref="D76:D77"/>
    <mergeCell ref="D79:D80"/>
    <mergeCell ref="A65:A66"/>
    <mergeCell ref="B65:B66"/>
    <mergeCell ref="C65:C66"/>
    <mergeCell ref="A67:A71"/>
    <mergeCell ref="B67:B71"/>
    <mergeCell ref="C67:C71"/>
    <mergeCell ref="A59:A61"/>
    <mergeCell ref="B59:B61"/>
    <mergeCell ref="C59:C61"/>
    <mergeCell ref="A63:A64"/>
    <mergeCell ref="B63:B64"/>
    <mergeCell ref="C63:C64"/>
    <mergeCell ref="A55:A56"/>
    <mergeCell ref="B55:B56"/>
    <mergeCell ref="C55:C56"/>
    <mergeCell ref="A57:A58"/>
    <mergeCell ref="B57:B58"/>
    <mergeCell ref="C57:C58"/>
    <mergeCell ref="A48:A50"/>
    <mergeCell ref="B48:B50"/>
    <mergeCell ref="C48:C50"/>
    <mergeCell ref="D49:D50"/>
    <mergeCell ref="A51:A53"/>
    <mergeCell ref="B51:B53"/>
    <mergeCell ref="C51:C54"/>
    <mergeCell ref="D51:D52"/>
    <mergeCell ref="A39:A42"/>
    <mergeCell ref="B39:B42"/>
    <mergeCell ref="C39:C42"/>
    <mergeCell ref="D40:D41"/>
    <mergeCell ref="A44:A47"/>
    <mergeCell ref="B44:B47"/>
    <mergeCell ref="C44:C47"/>
    <mergeCell ref="D44:D45"/>
    <mergeCell ref="D22:D24"/>
    <mergeCell ref="A27:A28"/>
    <mergeCell ref="B27:B29"/>
    <mergeCell ref="C27:C29"/>
    <mergeCell ref="A30:A38"/>
    <mergeCell ref="B30:B38"/>
    <mergeCell ref="C30:C38"/>
    <mergeCell ref="D32:D33"/>
    <mergeCell ref="D34:D35"/>
    <mergeCell ref="A19:A21"/>
    <mergeCell ref="B19:B21"/>
    <mergeCell ref="C19:C21"/>
    <mergeCell ref="A22:A26"/>
    <mergeCell ref="B22:B26"/>
    <mergeCell ref="C22:C26"/>
    <mergeCell ref="A11:A13"/>
    <mergeCell ref="B11:B13"/>
    <mergeCell ref="C11:C13"/>
    <mergeCell ref="A14:A18"/>
    <mergeCell ref="B14:B18"/>
    <mergeCell ref="C14:C18"/>
    <mergeCell ref="A5:A6"/>
    <mergeCell ref="B5:B6"/>
    <mergeCell ref="C5:C6"/>
    <mergeCell ref="A7:A10"/>
    <mergeCell ref="B7:B10"/>
    <mergeCell ref="C7:C10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de Sousa Santos</dc:creator>
  <cp:keywords/>
  <dc:description/>
  <cp:lastModifiedBy>POLLYANNA FRANÇA DA SILVA</cp:lastModifiedBy>
  <dcterms:created xsi:type="dcterms:W3CDTF">2023-03-03T12:39:02Z</dcterms:created>
  <dcterms:modified xsi:type="dcterms:W3CDTF">2023-03-03T16:48:31Z</dcterms:modified>
  <cp:category/>
  <cp:version/>
  <cp:contentType/>
  <cp:contentStatus/>
</cp:coreProperties>
</file>