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go.furtado\Downloads\"/>
    </mc:Choice>
  </mc:AlternateContent>
  <xr:revisionPtr revIDLastSave="0" documentId="13_ncr:1_{801E7F9D-DABC-4708-8DE9-260F79765B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1" r:id="rId1"/>
    <sheet name="Instruçõ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<sst xmlns="http://schemas.openxmlformats.org/spreadsheetml/2006/main" count="256" uniqueCount="121">
  <si>
    <t>OrgaoPoderRepassador</t>
  </si>
  <si>
    <t>CNPJOrgaoPoderRepassador</t>
  </si>
  <si>
    <t>TipoDeRecebedor</t>
  </si>
  <si>
    <t>NumeroProcesso</t>
  </si>
  <si>
    <t>NumeroConvenio</t>
  </si>
  <si>
    <t>Ano</t>
  </si>
  <si>
    <t>Objeto</t>
  </si>
  <si>
    <t>ValorTotal</t>
  </si>
  <si>
    <t>ValorContrapartida</t>
  </si>
  <si>
    <t>ValoresRecebidosAcumulado</t>
  </si>
  <si>
    <t>DataInicio</t>
  </si>
  <si>
    <t>DataFim</t>
  </si>
  <si>
    <t>DataUltimoRepasse</t>
  </si>
  <si>
    <t>InteiroTeorInstrumento</t>
  </si>
  <si>
    <t>Situacao</t>
  </si>
  <si>
    <t>ORIENTAÇÕES:</t>
  </si>
  <si>
    <t>- O preenchimento das informações deve ser realizado na guia ''Dados''.</t>
  </si>
  <si>
    <t>- Colunas com título em vermelho tem preenchimento obrigatório, deixar células vazias implicará na rejeição do arquivo.</t>
  </si>
  <si>
    <t>- Não adicione ou remova colunas da planilha.</t>
  </si>
  <si>
    <t>- Campos de data devem ser preenchidos no formato dd/mm/aaaa.</t>
  </si>
  <si>
    <t>- Adicionar texto em campos de data ou de número implicará na rejeiçao do arquivo.</t>
  </si>
  <si>
    <t>- Este arquivo pode ser gerado via sistema desde que contenha as mesmas colunas e respeite o formado dos dados.</t>
  </si>
  <si>
    <t>- Não deixe linhas em branco no meio da planilha.</t>
  </si>
  <si>
    <t>Instrução de preenchimento dos campos:</t>
  </si>
  <si>
    <t>Campo</t>
  </si>
  <si>
    <t>Como preencher</t>
  </si>
  <si>
    <t>Poder ou órgão público ou privado que tranferiu os recursos de forma voluntária para o Estado de Goiás.</t>
  </si>
  <si>
    <t>Cadastro Nacional da Pessoa Jurídica que transferiu os recursos de forma voluntária.</t>
  </si>
  <si>
    <t>Denominação do órgão/entidade que recebeu os recursos.</t>
  </si>
  <si>
    <t>Nº do processo SEI em que tramita o ajuste celebrado (convênio ou instrumento congênere) (usar formato númerico com 15 dígitos).</t>
  </si>
  <si>
    <t>Número do convênio, termo, ajuste e/ou instrumento congênere (usar formato numérico).</t>
  </si>
  <si>
    <t>Ano em que o convênio, termo, ajuste e/ou instrumento congênere foi firmado (usar formato númerico com 4 dígitos - ex.: 2025).</t>
  </si>
  <si>
    <t>Descrição detalhada do objeto pactuado no convênio ou instrumento congênere.</t>
  </si>
  <si>
    <t>Valor Global do convênio ou instrumento congênere (usar formato de moeda do Brasil).</t>
  </si>
  <si>
    <t>Valor da contrapartida a ser aplicada pelo beneficiário (caso exista) (usar formato de moeda do Brasil).</t>
  </si>
  <si>
    <t>Somatório dos valores já recebidos pelo órgão/entidade do Poder Público Estadual (usar formato de moeda do Brasil).</t>
  </si>
  <si>
    <t>Data de início da vigência do convênio ou instrumento congênere (usar formato de data).</t>
  </si>
  <si>
    <t>Data de encerramento da vigência do convênio ou instrumento congênere (inclusive dos aditivos, se houver) (usar formato de data).</t>
  </si>
  <si>
    <t>Data do último repasse realizado pelo órgão/entidade do Poder Público Estadual ao beneficiário (usar formato de data).</t>
  </si>
  <si>
    <t>Link público para o documento do convênio ou instrumento congênere e de seus aditivos (se houver).</t>
  </si>
  <si>
    <t>Informação da situação atual do convênio ou instrumento congênere.</t>
  </si>
  <si>
    <t>Agência Nacional de Energia Elétrica - ANEEL</t>
  </si>
  <si>
    <t>02.270.669/0001-29</t>
  </si>
  <si>
    <t>autarquia</t>
  </si>
  <si>
    <t>Convênio de Cooperação Nº 26/2011 - ANEEL</t>
  </si>
  <si>
    <t>48500.001168/2011-99</t>
  </si>
  <si>
    <t>A delegação de competências da ANEEL ao Estado de Goiás para execução de atividades complementares de regulação, controle e fiscalização dos serviços e instalações de energia elétrica a serem executadas no âmbito do território do respecitivo Estado,sob o regime de gestão associada de serviços públicos</t>
  </si>
  <si>
    <t>Vigente</t>
  </si>
  <si>
    <t>https://goias.gov.br/agr/wp-content/uploads/sites/43/2016/03/convenio-cooperacao-26-2011-580.pdf</t>
  </si>
  <si>
    <t>Este Contrato de Metas tem por objeto autorizar, para o exercício financeiro de 2025, a execução descentralizada das atividades complementares da Superintendência de Fiscalização Técnica dos Serviços de Energia Elétrica – SFT,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</si>
  <si>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2024, a execução descentralizada das atividades complementares da Superintendência de Fiscalização Técnica dos Serviços de Energia Elétrica – SFT, em
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</si>
  <si>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2024, a execução descentralizada das atividades complementares da Superintendência de Fiscalização Econômica, Financeira e de Mercado – SFF, em
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</si>
  <si>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2024, a execução descentralizada das atividades complementares da Superintendência de Mediação Administrativa e das Relações de Consumo – SMA,
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</si>
  <si>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2024, a execução descentralizada das atividades complementares da Assessoria Institucional da Diretoria – AID,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</si>
  <si>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2023, a execução descentralizada das atividades complementares da Superintendência de Fiscalização dos Serviços de Eletricidade – SFE,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</si>
  <si>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2023, a execução descentralizada das atividades complementares da Superintendência de Fiscalização Econômica e Financeira – SFF,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</si>
  <si>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2023, a execução descentralizada das atividades complementares da Superintendência de Fiscalização dos Serviços de Geração – SFG,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</si>
  <si>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2023, a execução descentralizada das atividades complementares da Superintendência de Mediação Administrativa, Ouvidoria Setorial e Participação –SMA,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</si>
  <si>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2023, a execução descentralizada das atividades complementares da Assessoria Institucional da Diretoria – AID, em regime de gestão associada de serviços públicos, a serem executadas no território do Estado onde se localiza a AGÊNCIA, observado o disposto no § 1°, do artigo 13, da Resolução Normativa n° 914, de 2021.</t>
  </si>
  <si>
    <t>Este Contrato de Metas tem por objeto autorizar, para o exercício financeiro de 2022, a execução descentralizada das atividades complementares da Superintendência de Fiscalização dos Serviços de Eletricidade - SFE, em regime de gestão associada de serviços públicos, a serem executadas no território do Estado onde se localiza a AGÊNCIA, observado o disposto no § 1º, do artigo 13, da resolução Normativa nº 914, de 2021 - ANEEL.</t>
  </si>
  <si>
    <t>Este Contrato de Metas tem por objeto autorizar, para o exercício financeiro de 2022, a execução descentralizada das atividades complementares da Superintendência de Fiscalização dos Serviços de Geração - SFG, em regime de gestão associada de serviços públicos, a serem executadas no território do Estado onde se localiza a AGÊNCIA, observado o disposto no § 1º, do artigo 13, da resolução Normativa nº 914, de 2021 - ANEEL.</t>
  </si>
  <si>
    <t>Este Contrato de Metas tem por objeto autorizar, para o exercício financeiro de 2022, a execução descentralizada das atividades complementares da Superintendência de Mediação Administrativa, Ouvidoria Setorial e Participação - SMA, em regime de gestão associada de serviços públicos, a serem executadas no território do Estado onde se localiza a AGÊNCIA, observado o disposto no § 1º, do artigo 13, da resolução Normativa nº 914, de 2021 - ANEEL.</t>
  </si>
  <si>
    <t>Este Contrato de Metas tem por objeto autorizar, para o exercício financeiro de 2022, a execução descentralizada das atividades complementares da Assessoria Institucional da Diretoria - AID, em regime de gestão associada de serviços públicos, a serem executadas no território do Estado onde se localiza a AGÊNCIA, observado o disposto no § 1º, do artigo 13, da resolução Normativa nº 914, de 2021 - ANEEL.</t>
  </si>
  <si>
    <t>Este Contrato de Metas tem por objeto autorizar, para o exercício financeiro de 2021, a execução descentralizada das atividades complementares da Superintendência de Fiscalização dos Serviços de Eletricidade - SFE, em regime de gestão associada de serviços públicos, a serem executadas no território do Estado onde se localiza a AGÊNCIA, observado o disposto no § 2º, do artigo 13, da resolução Normativa nº 417, de 2010.</t>
  </si>
  <si>
    <t>Este Contrato de Metas tem por objeto autorizar, para o exercício financeiro de 2021, a execução descentralizada das atividades complementares da Superintendência de Fiscalização dos Serviços de Geração - SFG, em regime de gestão associada de serviços públicos, a serem executadas no território do Estado onde se localiza a AGÊNCIA,  observado o disposto no § 2º, do artigo 13, da resolução Normativa nº 417, de 2010.</t>
  </si>
  <si>
    <t>Este Contrato de Metas tem por objeto autorizar, para o exercício financeiro de 2021, a execução descentralizada das atividades complementares da Superintendência de Mediação Administrativa, Ouvidoria Setorial e Participação - SMA, em regime de gestão associada de serviços públicos, a serem executadas no território do Estado onde se localiza a AGÊNCIA, observado o disposto no § 2º, do artigo 13, da resolução Normativa nº 417, de 2010.</t>
  </si>
  <si>
    <t>Este Contrato de Metas tem por objeto autorizar, para o exercício financeiro de 2021, a execução descentralizada das atividades complementares da Assessoria Institucional da Diretoria - AID, em regime de gestão associada de serviços públicos, a serem executadas no território do Estado onde se localiza a AGÊNCIA, observado o disposto no § 2º, do artigo 13, da resolução Normativa nº 417, de 2010.</t>
  </si>
  <si>
    <t>Este Contrato de Metas tem por objeto autorizar, para o exercício financeiro de 2020, a execução descentralizada das atividades complementares da Superintendência de Fiscalização dos Serviços de Eletricidade - SFE, em regime de gestão associada de serviços públicos, a serem executadas no território do Estado onde se localiza a AGÊNCIA, observado o disposto no § 2º, do artigo 13, da resolução Normativa nº 417, de 2010.</t>
  </si>
  <si>
    <t>Este Contrato de Metas tem por objeto autorizar, para o exercício financeiro de 2020, a execução descentralizada das atividades complementares da Superintendência de Fiscalização dos Serviços de Geração - SFG, em regime de gestão associada de serviços públicos, a serem executadas no território do Estado onde se localiza a AGÊNCIA,  observado o disposto no § 2º, do artigo 13, da resolução Normativa nº 417, de 2010.</t>
  </si>
  <si>
    <t>Este Contrato de Metas tem por objeto autorizar, para o exercício financeiro de 2020, a execução descentralizada das atividades complementares da Superintendência de Mediação Administrativa, Ouvidoria Setorial e Participação - SMA, em regime de gestão associada de serviços públicos, a serem executadas no território do Estado onde se localiza a AGÊNCIA, observado o disposto no § 2º, do artigo 13, da resolução Normativa nº 417, de 2010.</t>
  </si>
  <si>
    <t>Este Contrato de Metas tem por objeto autorizar, para o exercício financeiro de 2020, a execução descentralizada das atividades complementares da Assessoria Institucional da Diretoria - AID, em regime de gestão associada de serviços públicos, a serem executadas no território do Estado onde se localiza a AGÊNCIA, observado o disposto no § 2º, do artigo 13, da resolução Normativa nº 417, de 2010.</t>
  </si>
  <si>
    <t>019/2025</t>
  </si>
  <si>
    <t>008/2024</t>
  </si>
  <si>
    <t>009/2024</t>
  </si>
  <si>
    <t>010/2024</t>
  </si>
  <si>
    <t>011/2024</t>
  </si>
  <si>
    <t>013/2023</t>
  </si>
  <si>
    <t>014/2023</t>
  </si>
  <si>
    <t>015/2023</t>
  </si>
  <si>
    <t>016/2023</t>
  </si>
  <si>
    <t>017/2023</t>
  </si>
  <si>
    <t>015/2022</t>
  </si>
  <si>
    <t>016/2022</t>
  </si>
  <si>
    <t>017/2022</t>
  </si>
  <si>
    <t>018/2022</t>
  </si>
  <si>
    <t>015/2021</t>
  </si>
  <si>
    <t>016/2021</t>
  </si>
  <si>
    <t>017/2021</t>
  </si>
  <si>
    <t>018/2021</t>
  </si>
  <si>
    <t>013/2020</t>
  </si>
  <si>
    <t>014/2020</t>
  </si>
  <si>
    <t>015/2020</t>
  </si>
  <si>
    <t>016/2020</t>
  </si>
  <si>
    <t>https://goias.gov.br/agr/wp-content/uploads/sites/43/2025/09/Contrato-de-Metas-no-019-2025.pdf</t>
  </si>
  <si>
    <t>https://goias.gov.br/agr/wp-content/uploads/sites/43/2025/09/Contrato-de-Metas-no-008-2024.pdf</t>
  </si>
  <si>
    <t>https://goias.gov.br/agr/wp-content/uploads/sites/43/2025/09/Contrato-de-Metas-no-009-2024.pdf</t>
  </si>
  <si>
    <t>https://goias.gov.br/agr/wp-content/uploads/sites/43/2025/09/Contrato-de-Metas-no-010-2024.pdf</t>
  </si>
  <si>
    <t>https://goias.gov.br/agr/wp-content/uploads/sites/43/2025/09/Contrato-de-Metas-no-011-2024.pdf</t>
  </si>
  <si>
    <t>https://goias.gov.br/agr/wp-content/uploads/sites/43/2016/03/CM-013-2023-d52.pdf</t>
  </si>
  <si>
    <t>https://goias.gov.br/agr/wp-content/uploads/sites/43/2016/03/CM-014-2023-37f.pdf</t>
  </si>
  <si>
    <t>https://goias.gov.br/agr/wp-content/uploads/sites/43/2016/03/CM-015-2023-d83.pdf</t>
  </si>
  <si>
    <t>https://goias.gov.br/agr/wp-content/uploads/sites/43/2016/03/CM-016-2023-330.pdf</t>
  </si>
  <si>
    <t>https://goias.gov.br/agr/wp-content/uploads/sites/43/2016/03/CM-017-2023-dcc.pdf</t>
  </si>
  <si>
    <t>https://goias.gov.br/agr/wp-content/uploads/sites/43/2016/03/CM-015-2022-d3a.pdf</t>
  </si>
  <si>
    <t>https://goias.gov.br/agr/wp-content/uploads/sites/43/2016/03/CM-016-2022-389.pdf</t>
  </si>
  <si>
    <t>https://goias.gov.br/agr/wp-content/uploads/sites/43/2016/03/CM-017-2022-d75.pdf</t>
  </si>
  <si>
    <t>https://goias.gov.br/agr/wp-content/uploads/sites/43/2016/03/CM-018-2022-265.pdf</t>
  </si>
  <si>
    <t>https://goias.gov.br/agr/wp-content/uploads/sites/43/2016/03/CONTRATO-METAS-N-15-2021-2d8.pdf</t>
  </si>
  <si>
    <t>https://goias.gov.br/agr/wp-content/uploads/sites/43/2016/03/CONTRATO-METAS-N-16-2021-c6b.pdf</t>
  </si>
  <si>
    <t>https://goias.gov.br/agr/wp-content/uploads/sites/43/2016/03/CONTRATO-METAS-N-17-2021-297.pdf</t>
  </si>
  <si>
    <t>https://goias.gov.br/agr/wp-content/uploads/sites/43/2016/03/CONTRATO-METAS-N-18-2021-d87.pdf</t>
  </si>
  <si>
    <t>https://goias.gov.br/agr/wp-content/uploads/sites/43/2016/03/Contrato-Metas-n-013-2020-ANEEL-77f.pdf</t>
  </si>
  <si>
    <t>https://goias.gov.br/agr/wp-content/uploads/sites/43/2016/03/Contrato-Metas-n-014-2020-ANEEL-8a0.pdf</t>
  </si>
  <si>
    <t>https://goias.gov.br/agr/wp-content/uploads/sites/43/2016/03/Contrato-Metas-n-015-2020-ANEEL-246.pdf</t>
  </si>
  <si>
    <t>https://goias.gov.br/agr/wp-content/uploads/sites/43/2016/03/Contrato-Metas-n-016-2020-ANEEL-0da.pdf</t>
  </si>
  <si>
    <t>Encerrado</t>
  </si>
  <si>
    <t>003/2026</t>
  </si>
  <si>
    <t>015/2026</t>
  </si>
  <si>
    <t>Este Contrato de Metas tem por objeto autorizar, para o exercício financeiro de 2026, a execução descentralizada das atividades complementares da Superintendência de Fiscalização Técnica dos Serviços de Energia Elétrica – SFT, em regime de gestão associada de serviços públicos, a serem executadas no território do Estado onde se localiza a AGÊNCIA, observado o disposto no § 1°, do artigo 13, da Resolução Normativa n° 914, de 2021.</t>
  </si>
  <si>
    <t>não consta</t>
  </si>
  <si>
    <t>Este Contrato de Metas tem por objeto autorizar, para o exercício financeiro de 2026, a execução descentralizada das atividades complementares da Superintendência de Mediação Administrativa e das Relações de Consumo – SMA, em regime de gestão associada de serviços públicos, a serem executadas no território do Estado onde se localiza a AGÊNCIA, observado o disposto no § 1°, do artigo 13, da Resolução Normativa n° 914,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</si>
</sst>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1"/>
      <color rgb="FF000000"/>
      <name val="Calibri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8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8" fillId="0" borderId="0" xfId="0" applyNumberFormat="1" applyFont="1" applyAlignment="1">
      <alignment horizontal="center"/>
    </xf>
    <xf numFmtId="14" fontId="5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6" fillId="0" borderId="0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agr/wp-content/uploads/sites/43/2016/03/convenio-cooperacao-26-2011-580.pdf" TargetMode="External"/><Relationship Id="rId2" Type="http://schemas.openxmlformats.org/officeDocument/2006/relationships/hyperlink" Target="https://goias.gov.br/agr/wp-content/uploads/sites/43/2025/09/Contrato-de-Metas-no-008-2024.pdf" TargetMode="External"/><Relationship Id="rId1" Type="http://schemas.openxmlformats.org/officeDocument/2006/relationships/hyperlink" Target="https://goias.gov.br/agr/wp-content/uploads/sites/43/2016/03/convenio-cooperacao-26-2011-580.pdf" TargetMode="External"/><Relationship Id="rId4" Type="http://schemas.openxmlformats.org/officeDocument/2006/relationships/hyperlink" Target="https://goias.gov.br/agr/wp-content/uploads/sites/43/2016/03/convenio-cooperacao-26-2011-5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F3" zoomScaleNormal="100" workbookViewId="0">
      <selection activeCell="J3" sqref="J3"/>
    </sheetView>
  </sheetViews>
  <sheetFormatPr defaultRowHeight="15" x14ac:dyDescent="0.25"/>
  <cols>
    <col min="1" max="1" width="41" bestFit="1" customWidth="1"/>
    <col min="2" max="2" width="26.7109375" bestFit="1" customWidth="1"/>
    <col min="3" max="3" width="17" bestFit="1" customWidth="1"/>
    <col min="4" max="4" width="20.42578125" bestFit="1" customWidth="1"/>
    <col min="5" max="5" width="41.140625" bestFit="1" customWidth="1"/>
    <col min="6" max="6" width="5" bestFit="1" customWidth="1"/>
    <col min="7" max="7" width="29.5703125" customWidth="1"/>
    <col min="8" max="8" width="12" bestFit="1" customWidth="1"/>
    <col min="9" max="9" width="22" bestFit="1" customWidth="1"/>
    <col min="10" max="10" width="27.42578125" bestFit="1" customWidth="1"/>
    <col min="11" max="11" width="12" bestFit="1" customWidth="1"/>
    <col min="12" max="12" width="14.42578125" bestFit="1" customWidth="1"/>
    <col min="13" max="13" width="18.7109375" bestFit="1" customWidth="1"/>
    <col min="14" max="14" width="50" bestFit="1" customWidth="1"/>
    <col min="15" max="15" width="8.42578125" bestFit="1" customWidth="1"/>
  </cols>
  <sheetData>
    <row r="1" spans="1:2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/>
      <c r="Q1" s="4"/>
      <c r="R1" s="4"/>
      <c r="S1" s="4"/>
      <c r="T1" s="4"/>
    </row>
    <row r="2" spans="1:20" ht="165" x14ac:dyDescent="0.25">
      <c r="A2" s="7" t="s">
        <v>41</v>
      </c>
      <c r="B2" s="7" t="s">
        <v>42</v>
      </c>
      <c r="C2" s="7" t="s">
        <v>43</v>
      </c>
      <c r="D2" s="7" t="s">
        <v>45</v>
      </c>
      <c r="E2" s="7" t="s">
        <v>44</v>
      </c>
      <c r="F2" s="7">
        <v>2011</v>
      </c>
      <c r="G2" s="8" t="s">
        <v>46</v>
      </c>
      <c r="H2" s="6">
        <v>0</v>
      </c>
      <c r="I2" s="7">
        <v>0</v>
      </c>
      <c r="J2" s="7">
        <v>0</v>
      </c>
      <c r="K2" s="9">
        <v>40909</v>
      </c>
      <c r="L2" s="9">
        <v>72686</v>
      </c>
      <c r="M2" s="9">
        <v>46153</v>
      </c>
      <c r="N2" s="10" t="s">
        <v>48</v>
      </c>
      <c r="O2" s="7" t="s">
        <v>47</v>
      </c>
    </row>
    <row r="3" spans="1:20" ht="240" x14ac:dyDescent="0.25">
      <c r="A3" s="7" t="s">
        <v>41</v>
      </c>
      <c r="B3" s="7" t="s">
        <v>42</v>
      </c>
      <c r="C3" s="7" t="s">
        <v>43</v>
      </c>
      <c r="D3" s="7" t="s">
        <v>45</v>
      </c>
      <c r="E3" s="19" t="s">
        <v>116</v>
      </c>
      <c r="F3" s="7">
        <v>2026</v>
      </c>
      <c r="G3" s="18" t="s">
        <v>118</v>
      </c>
      <c r="H3" s="20">
        <v>1044835</v>
      </c>
      <c r="I3" s="7">
        <v>0</v>
      </c>
      <c r="J3" s="21">
        <v>261208.75</v>
      </c>
      <c r="K3" s="9">
        <v>46023</v>
      </c>
      <c r="L3" s="9">
        <v>46387</v>
      </c>
      <c r="M3" s="9">
        <v>46084</v>
      </c>
      <c r="N3" s="23" t="s">
        <v>119</v>
      </c>
      <c r="O3" s="7" t="s">
        <v>47</v>
      </c>
    </row>
    <row r="4" spans="1:20" ht="222" customHeight="1" x14ac:dyDescent="0.25">
      <c r="A4" s="7" t="s">
        <v>41</v>
      </c>
      <c r="B4" s="7" t="s">
        <v>42</v>
      </c>
      <c r="C4" s="7" t="s">
        <v>43</v>
      </c>
      <c r="D4" s="7" t="s">
        <v>45</v>
      </c>
      <c r="E4" s="19" t="s">
        <v>117</v>
      </c>
      <c r="F4" s="7">
        <v>2026</v>
      </c>
      <c r="G4" s="18" t="s">
        <v>120</v>
      </c>
      <c r="H4" s="6">
        <v>874049.86</v>
      </c>
      <c r="I4" s="7">
        <v>0</v>
      </c>
      <c r="J4" s="7">
        <v>0</v>
      </c>
      <c r="K4" s="9">
        <v>46023</v>
      </c>
      <c r="L4" s="9">
        <v>46387</v>
      </c>
      <c r="M4" s="9"/>
      <c r="N4" s="23" t="s">
        <v>119</v>
      </c>
      <c r="O4" s="7" t="s">
        <v>47</v>
      </c>
    </row>
    <row r="5" spans="1:20" ht="204.75" x14ac:dyDescent="0.25">
      <c r="A5" s="7" t="s">
        <v>41</v>
      </c>
      <c r="B5" s="7" t="s">
        <v>42</v>
      </c>
      <c r="C5" s="7" t="s">
        <v>43</v>
      </c>
      <c r="D5" s="7" t="s">
        <v>45</v>
      </c>
      <c r="E5" s="11" t="s">
        <v>71</v>
      </c>
      <c r="F5" s="11">
        <v>2025</v>
      </c>
      <c r="G5" s="16" t="s">
        <v>49</v>
      </c>
      <c r="H5" s="12">
        <v>1044832.2</v>
      </c>
      <c r="I5" s="7">
        <v>0</v>
      </c>
      <c r="J5" s="13">
        <v>1116517.55</v>
      </c>
      <c r="K5" s="14">
        <v>45658</v>
      </c>
      <c r="L5" s="14">
        <v>46022</v>
      </c>
      <c r="M5" s="14">
        <v>46029</v>
      </c>
      <c r="N5" s="10" t="s">
        <v>93</v>
      </c>
      <c r="O5" s="11" t="s">
        <v>115</v>
      </c>
    </row>
    <row r="6" spans="1:20" ht="217.5" x14ac:dyDescent="0.25">
      <c r="A6" s="7" t="s">
        <v>41</v>
      </c>
      <c r="B6" s="7" t="s">
        <v>42</v>
      </c>
      <c r="C6" s="7" t="s">
        <v>43</v>
      </c>
      <c r="D6" s="7" t="s">
        <v>45</v>
      </c>
      <c r="E6" s="11" t="s">
        <v>72</v>
      </c>
      <c r="F6" s="11">
        <v>2024</v>
      </c>
      <c r="G6" s="16" t="s">
        <v>50</v>
      </c>
      <c r="H6" s="12">
        <v>1552496.41</v>
      </c>
      <c r="I6" s="7">
        <v>0</v>
      </c>
      <c r="J6" s="13">
        <v>1547033.97</v>
      </c>
      <c r="K6" s="14">
        <v>45292</v>
      </c>
      <c r="L6" s="14">
        <v>45657</v>
      </c>
      <c r="M6" s="14">
        <v>45812</v>
      </c>
      <c r="N6" s="22" t="s">
        <v>94</v>
      </c>
      <c r="O6" s="11" t="s">
        <v>115</v>
      </c>
    </row>
    <row r="7" spans="1:20" ht="217.5" x14ac:dyDescent="0.25">
      <c r="A7" s="7" t="s">
        <v>41</v>
      </c>
      <c r="B7" s="7" t="s">
        <v>42</v>
      </c>
      <c r="C7" s="7" t="s">
        <v>43</v>
      </c>
      <c r="D7" s="7" t="s">
        <v>45</v>
      </c>
      <c r="E7" s="11" t="s">
        <v>73</v>
      </c>
      <c r="F7" s="11">
        <v>2024</v>
      </c>
      <c r="G7" s="16" t="s">
        <v>51</v>
      </c>
      <c r="H7" s="12">
        <v>100489.92</v>
      </c>
      <c r="I7" s="7">
        <v>0</v>
      </c>
      <c r="J7" s="13">
        <v>61167.76</v>
      </c>
      <c r="K7" s="14">
        <v>45292</v>
      </c>
      <c r="L7" s="14">
        <v>45657</v>
      </c>
      <c r="M7" s="14">
        <v>45812</v>
      </c>
      <c r="N7" s="10" t="s">
        <v>95</v>
      </c>
      <c r="O7" s="11" t="s">
        <v>115</v>
      </c>
    </row>
    <row r="8" spans="1:20" ht="204.75" x14ac:dyDescent="0.25">
      <c r="A8" s="7" t="s">
        <v>41</v>
      </c>
      <c r="B8" s="7" t="s">
        <v>42</v>
      </c>
      <c r="C8" s="7" t="s">
        <v>43</v>
      </c>
      <c r="D8" s="7" t="s">
        <v>45</v>
      </c>
      <c r="E8" s="11" t="s">
        <v>74</v>
      </c>
      <c r="F8" s="11">
        <v>2024</v>
      </c>
      <c r="G8" s="16" t="s">
        <v>52</v>
      </c>
      <c r="H8" s="12">
        <v>961483.33</v>
      </c>
      <c r="I8" s="7">
        <v>0</v>
      </c>
      <c r="J8" s="13">
        <v>286883</v>
      </c>
      <c r="K8" s="14">
        <v>45292</v>
      </c>
      <c r="L8" s="14">
        <v>45657</v>
      </c>
      <c r="M8" s="14">
        <v>45603</v>
      </c>
      <c r="N8" s="10" t="s">
        <v>96</v>
      </c>
      <c r="O8" s="11" t="s">
        <v>115</v>
      </c>
    </row>
    <row r="9" spans="1:20" ht="179.25" x14ac:dyDescent="0.25">
      <c r="A9" s="7" t="s">
        <v>41</v>
      </c>
      <c r="B9" s="7" t="s">
        <v>42</v>
      </c>
      <c r="C9" s="7" t="s">
        <v>43</v>
      </c>
      <c r="D9" s="7" t="s">
        <v>45</v>
      </c>
      <c r="E9" s="11" t="s">
        <v>75</v>
      </c>
      <c r="F9" s="11">
        <v>2024</v>
      </c>
      <c r="G9" s="16" t="s">
        <v>53</v>
      </c>
      <c r="H9" s="12">
        <v>26758.18</v>
      </c>
      <c r="I9" s="7">
        <v>0</v>
      </c>
      <c r="J9" s="13">
        <v>6689.55</v>
      </c>
      <c r="K9" s="14">
        <v>45292</v>
      </c>
      <c r="L9" s="14">
        <v>45657</v>
      </c>
      <c r="M9" s="14">
        <v>45344</v>
      </c>
      <c r="N9" s="10" t="s">
        <v>97</v>
      </c>
      <c r="O9" s="11" t="s">
        <v>115</v>
      </c>
    </row>
    <row r="10" spans="1:20" ht="192" x14ac:dyDescent="0.25">
      <c r="A10" s="7" t="s">
        <v>41</v>
      </c>
      <c r="B10" s="7" t="s">
        <v>42</v>
      </c>
      <c r="C10" s="7" t="s">
        <v>43</v>
      </c>
      <c r="D10" s="7" t="s">
        <v>45</v>
      </c>
      <c r="E10" s="11" t="s">
        <v>76</v>
      </c>
      <c r="F10" s="11">
        <v>2023</v>
      </c>
      <c r="G10" s="16" t="s">
        <v>54</v>
      </c>
      <c r="H10" s="12">
        <v>1299042.6200000001</v>
      </c>
      <c r="I10" s="7">
        <v>0</v>
      </c>
      <c r="J10" s="13">
        <v>1274861.71</v>
      </c>
      <c r="K10" s="14">
        <v>44927</v>
      </c>
      <c r="L10" s="14">
        <v>45291</v>
      </c>
      <c r="M10" s="14">
        <v>45427</v>
      </c>
      <c r="N10" s="10" t="s">
        <v>98</v>
      </c>
      <c r="O10" s="11" t="s">
        <v>115</v>
      </c>
    </row>
    <row r="11" spans="1:20" ht="192" x14ac:dyDescent="0.25">
      <c r="A11" s="7" t="s">
        <v>41</v>
      </c>
      <c r="B11" s="7" t="s">
        <v>42</v>
      </c>
      <c r="C11" s="7" t="s">
        <v>43</v>
      </c>
      <c r="D11" s="7" t="s">
        <v>45</v>
      </c>
      <c r="E11" s="11" t="s">
        <v>77</v>
      </c>
      <c r="F11" s="11">
        <v>2023</v>
      </c>
      <c r="G11" s="16" t="s">
        <v>55</v>
      </c>
      <c r="H11" s="12">
        <v>77860.61</v>
      </c>
      <c r="I11" s="7">
        <v>0</v>
      </c>
      <c r="J11" s="13">
        <v>61385.78</v>
      </c>
      <c r="K11" s="14">
        <v>44927</v>
      </c>
      <c r="L11" s="14">
        <v>45291</v>
      </c>
      <c r="M11" s="14">
        <v>45425</v>
      </c>
      <c r="N11" s="10" t="s">
        <v>99</v>
      </c>
      <c r="O11" s="11" t="s">
        <v>115</v>
      </c>
    </row>
    <row r="12" spans="1:20" ht="192" x14ac:dyDescent="0.25">
      <c r="A12" s="7" t="s">
        <v>41</v>
      </c>
      <c r="B12" s="7" t="s">
        <v>42</v>
      </c>
      <c r="C12" s="7" t="s">
        <v>43</v>
      </c>
      <c r="D12" s="7" t="s">
        <v>45</v>
      </c>
      <c r="E12" s="11" t="s">
        <v>78</v>
      </c>
      <c r="F12" s="11">
        <v>2023</v>
      </c>
      <c r="G12" s="16" t="s">
        <v>56</v>
      </c>
      <c r="H12" s="12">
        <v>489696.14</v>
      </c>
      <c r="I12" s="7">
        <v>0</v>
      </c>
      <c r="J12" s="13">
        <v>349067.43</v>
      </c>
      <c r="K12" s="14">
        <v>44927</v>
      </c>
      <c r="L12" s="14">
        <v>45291</v>
      </c>
      <c r="M12" s="14">
        <v>45427</v>
      </c>
      <c r="N12" s="10" t="s">
        <v>100</v>
      </c>
      <c r="O12" s="11" t="s">
        <v>115</v>
      </c>
    </row>
    <row r="13" spans="1:20" ht="192" x14ac:dyDescent="0.25">
      <c r="A13" s="7" t="s">
        <v>41</v>
      </c>
      <c r="B13" s="7" t="s">
        <v>42</v>
      </c>
      <c r="C13" s="7" t="s">
        <v>43</v>
      </c>
      <c r="D13" s="7" t="s">
        <v>45</v>
      </c>
      <c r="E13" s="11" t="s">
        <v>79</v>
      </c>
      <c r="F13" s="11">
        <v>2023</v>
      </c>
      <c r="G13" s="16" t="s">
        <v>57</v>
      </c>
      <c r="H13" s="12">
        <v>725334.34</v>
      </c>
      <c r="I13" s="7">
        <v>0</v>
      </c>
      <c r="J13" s="13">
        <v>705718.08</v>
      </c>
      <c r="K13" s="14">
        <v>44927</v>
      </c>
      <c r="L13" s="14">
        <v>45291</v>
      </c>
      <c r="M13" s="14">
        <v>45427</v>
      </c>
      <c r="N13" s="10" t="s">
        <v>101</v>
      </c>
      <c r="O13" s="11" t="s">
        <v>115</v>
      </c>
    </row>
    <row r="14" spans="1:20" ht="179.25" x14ac:dyDescent="0.25">
      <c r="A14" s="7" t="s">
        <v>41</v>
      </c>
      <c r="B14" s="7" t="s">
        <v>42</v>
      </c>
      <c r="C14" s="7" t="s">
        <v>43</v>
      </c>
      <c r="D14" s="7" t="s">
        <v>45</v>
      </c>
      <c r="E14" s="11" t="s">
        <v>80</v>
      </c>
      <c r="F14" s="11">
        <v>2023</v>
      </c>
      <c r="G14" s="16" t="s">
        <v>58</v>
      </c>
      <c r="H14" s="12">
        <v>40929.64</v>
      </c>
      <c r="I14" s="7">
        <v>0</v>
      </c>
      <c r="J14" s="13">
        <v>22075.99</v>
      </c>
      <c r="K14" s="14">
        <v>44927</v>
      </c>
      <c r="L14" s="14">
        <v>45291</v>
      </c>
      <c r="M14" s="14">
        <v>44963</v>
      </c>
      <c r="N14" s="10" t="s">
        <v>102</v>
      </c>
      <c r="O14" s="11" t="s">
        <v>115</v>
      </c>
    </row>
    <row r="15" spans="1:20" ht="192" x14ac:dyDescent="0.25">
      <c r="A15" s="7" t="s">
        <v>41</v>
      </c>
      <c r="B15" s="7" t="s">
        <v>42</v>
      </c>
      <c r="C15" s="7" t="s">
        <v>43</v>
      </c>
      <c r="D15" s="7" t="s">
        <v>45</v>
      </c>
      <c r="E15" s="11" t="s">
        <v>81</v>
      </c>
      <c r="F15" s="11">
        <v>2022</v>
      </c>
      <c r="G15" s="16" t="s">
        <v>59</v>
      </c>
      <c r="H15" s="12">
        <v>1109260.52</v>
      </c>
      <c r="I15" s="7">
        <v>0</v>
      </c>
      <c r="J15" s="13">
        <v>1072461.68</v>
      </c>
      <c r="K15" s="14">
        <v>44562</v>
      </c>
      <c r="L15" s="14">
        <v>45016</v>
      </c>
      <c r="M15" s="14">
        <v>45063</v>
      </c>
      <c r="N15" s="10" t="s">
        <v>103</v>
      </c>
      <c r="O15" s="11" t="s">
        <v>115</v>
      </c>
    </row>
    <row r="16" spans="1:20" ht="192" x14ac:dyDescent="0.25">
      <c r="A16" s="7" t="s">
        <v>41</v>
      </c>
      <c r="B16" s="7" t="s">
        <v>42</v>
      </c>
      <c r="C16" s="7" t="s">
        <v>43</v>
      </c>
      <c r="D16" s="7" t="s">
        <v>45</v>
      </c>
      <c r="E16" s="11" t="s">
        <v>82</v>
      </c>
      <c r="F16" s="11">
        <v>2022</v>
      </c>
      <c r="G16" s="16" t="s">
        <v>60</v>
      </c>
      <c r="H16" s="12">
        <v>515513.48</v>
      </c>
      <c r="I16" s="7">
        <v>0</v>
      </c>
      <c r="J16" s="13">
        <v>389084.12</v>
      </c>
      <c r="K16" s="14">
        <v>44562</v>
      </c>
      <c r="L16" s="14">
        <v>45016</v>
      </c>
      <c r="M16" s="14">
        <v>45063</v>
      </c>
      <c r="N16" s="10" t="s">
        <v>104</v>
      </c>
      <c r="O16" s="11" t="s">
        <v>115</v>
      </c>
    </row>
    <row r="17" spans="1:15" ht="204.75" x14ac:dyDescent="0.25">
      <c r="A17" s="7" t="s">
        <v>41</v>
      </c>
      <c r="B17" s="7" t="s">
        <v>42</v>
      </c>
      <c r="C17" s="7" t="s">
        <v>43</v>
      </c>
      <c r="D17" s="7" t="s">
        <v>45</v>
      </c>
      <c r="E17" s="11" t="s">
        <v>83</v>
      </c>
      <c r="F17" s="11">
        <v>2022</v>
      </c>
      <c r="G17" s="17" t="s">
        <v>61</v>
      </c>
      <c r="H17" s="12">
        <v>604635.81000000006</v>
      </c>
      <c r="I17" s="7">
        <v>0</v>
      </c>
      <c r="J17" s="13">
        <v>589240.72</v>
      </c>
      <c r="K17" s="14">
        <v>44562</v>
      </c>
      <c r="L17" s="14">
        <v>45016</v>
      </c>
      <c r="M17" s="14">
        <v>44967</v>
      </c>
      <c r="N17" s="10" t="s">
        <v>105</v>
      </c>
      <c r="O17" s="11" t="s">
        <v>115</v>
      </c>
    </row>
    <row r="18" spans="1:15" ht="179.25" x14ac:dyDescent="0.25">
      <c r="A18" s="7" t="s">
        <v>41</v>
      </c>
      <c r="B18" s="7" t="s">
        <v>42</v>
      </c>
      <c r="C18" s="7" t="s">
        <v>43</v>
      </c>
      <c r="D18" s="7" t="s">
        <v>45</v>
      </c>
      <c r="E18" s="11" t="s">
        <v>84</v>
      </c>
      <c r="F18" s="11">
        <v>2022</v>
      </c>
      <c r="G18" s="16" t="s">
        <v>62</v>
      </c>
      <c r="H18" s="12">
        <v>41163.61</v>
      </c>
      <c r="I18" s="7">
        <v>0</v>
      </c>
      <c r="J18" s="15">
        <v>9396.7099999999991</v>
      </c>
      <c r="K18" s="14">
        <v>44562</v>
      </c>
      <c r="L18" s="14">
        <v>45016</v>
      </c>
      <c r="M18" s="14">
        <v>44596</v>
      </c>
      <c r="N18" s="10" t="s">
        <v>106</v>
      </c>
      <c r="O18" s="11" t="s">
        <v>115</v>
      </c>
    </row>
    <row r="19" spans="1:15" ht="192" x14ac:dyDescent="0.25">
      <c r="A19" s="7" t="s">
        <v>41</v>
      </c>
      <c r="B19" s="7" t="s">
        <v>42</v>
      </c>
      <c r="C19" s="7" t="s">
        <v>43</v>
      </c>
      <c r="D19" s="7" t="s">
        <v>45</v>
      </c>
      <c r="E19" s="11" t="s">
        <v>85</v>
      </c>
      <c r="F19" s="11">
        <v>2021</v>
      </c>
      <c r="G19" s="16" t="s">
        <v>63</v>
      </c>
      <c r="H19" s="12">
        <v>1018138.88</v>
      </c>
      <c r="I19" s="7">
        <v>0</v>
      </c>
      <c r="J19" s="13">
        <v>791812.36</v>
      </c>
      <c r="K19" s="14">
        <v>44197</v>
      </c>
      <c r="L19" s="14">
        <v>44651</v>
      </c>
      <c r="M19" s="14">
        <v>44684</v>
      </c>
      <c r="N19" s="10" t="s">
        <v>107</v>
      </c>
      <c r="O19" s="11" t="s">
        <v>115</v>
      </c>
    </row>
    <row r="20" spans="1:15" ht="192" x14ac:dyDescent="0.25">
      <c r="A20" s="7" t="s">
        <v>41</v>
      </c>
      <c r="B20" s="7" t="s">
        <v>42</v>
      </c>
      <c r="C20" s="7" t="s">
        <v>43</v>
      </c>
      <c r="D20" s="7" t="s">
        <v>45</v>
      </c>
      <c r="E20" s="11" t="s">
        <v>86</v>
      </c>
      <c r="F20" s="11">
        <v>2021</v>
      </c>
      <c r="G20" s="16" t="s">
        <v>64</v>
      </c>
      <c r="H20" s="12">
        <v>305593.40000000002</v>
      </c>
      <c r="I20" s="7">
        <v>0</v>
      </c>
      <c r="J20" s="13">
        <v>190193.92000000001</v>
      </c>
      <c r="K20" s="14">
        <v>44197</v>
      </c>
      <c r="L20" s="14">
        <v>44651</v>
      </c>
      <c r="M20" s="14">
        <v>44684</v>
      </c>
      <c r="N20" s="10" t="s">
        <v>108</v>
      </c>
      <c r="O20" s="11" t="s">
        <v>115</v>
      </c>
    </row>
    <row r="21" spans="1:15" ht="204.75" x14ac:dyDescent="0.25">
      <c r="A21" s="7" t="s">
        <v>41</v>
      </c>
      <c r="B21" s="7" t="s">
        <v>42</v>
      </c>
      <c r="C21" s="7" t="s">
        <v>43</v>
      </c>
      <c r="D21" s="7" t="s">
        <v>45</v>
      </c>
      <c r="E21" s="11" t="s">
        <v>87</v>
      </c>
      <c r="F21" s="11">
        <v>2021</v>
      </c>
      <c r="G21" s="16" t="s">
        <v>65</v>
      </c>
      <c r="H21" s="12">
        <v>568038.72</v>
      </c>
      <c r="I21" s="7">
        <v>0</v>
      </c>
      <c r="J21" s="13">
        <v>538996.18000000005</v>
      </c>
      <c r="K21" s="14">
        <v>44197</v>
      </c>
      <c r="L21" s="14">
        <v>44651</v>
      </c>
      <c r="M21" s="14">
        <v>44629</v>
      </c>
      <c r="N21" s="10" t="s">
        <v>109</v>
      </c>
      <c r="O21" s="11" t="s">
        <v>115</v>
      </c>
    </row>
    <row r="22" spans="1:15" ht="179.25" x14ac:dyDescent="0.25">
      <c r="A22" s="7" t="s">
        <v>41</v>
      </c>
      <c r="B22" s="7" t="s">
        <v>42</v>
      </c>
      <c r="C22" s="7" t="s">
        <v>43</v>
      </c>
      <c r="D22" s="7" t="s">
        <v>45</v>
      </c>
      <c r="E22" s="11" t="s">
        <v>88</v>
      </c>
      <c r="F22" s="11">
        <v>2021</v>
      </c>
      <c r="G22" s="16" t="s">
        <v>66</v>
      </c>
      <c r="H22" s="12">
        <v>26988.799999999999</v>
      </c>
      <c r="I22" s="7">
        <v>0</v>
      </c>
      <c r="J22" s="13">
        <v>19976.39</v>
      </c>
      <c r="K22" s="14">
        <v>44197</v>
      </c>
      <c r="L22" s="14">
        <v>44651</v>
      </c>
      <c r="M22" s="14">
        <v>44537</v>
      </c>
      <c r="N22" s="10" t="s">
        <v>110</v>
      </c>
      <c r="O22" s="11" t="s">
        <v>115</v>
      </c>
    </row>
    <row r="23" spans="1:15" ht="192" x14ac:dyDescent="0.25">
      <c r="A23" s="7" t="s">
        <v>41</v>
      </c>
      <c r="B23" s="7" t="s">
        <v>42</v>
      </c>
      <c r="C23" s="7" t="s">
        <v>43</v>
      </c>
      <c r="D23" s="7" t="s">
        <v>45</v>
      </c>
      <c r="E23" s="11" t="s">
        <v>89</v>
      </c>
      <c r="F23" s="11">
        <v>2020</v>
      </c>
      <c r="G23" s="16" t="s">
        <v>67</v>
      </c>
      <c r="H23" s="12">
        <v>1386354.27</v>
      </c>
      <c r="I23" s="7">
        <v>0</v>
      </c>
      <c r="J23" s="13">
        <v>1143996.45</v>
      </c>
      <c r="K23" s="14">
        <v>43831</v>
      </c>
      <c r="L23" s="14">
        <v>44286</v>
      </c>
      <c r="M23" s="14">
        <v>44342</v>
      </c>
      <c r="N23" s="10" t="s">
        <v>111</v>
      </c>
      <c r="O23" s="11" t="s">
        <v>115</v>
      </c>
    </row>
    <row r="24" spans="1:15" ht="192" x14ac:dyDescent="0.25">
      <c r="A24" s="7" t="s">
        <v>41</v>
      </c>
      <c r="B24" s="7" t="s">
        <v>42</v>
      </c>
      <c r="C24" s="7" t="s">
        <v>43</v>
      </c>
      <c r="D24" s="7" t="s">
        <v>45</v>
      </c>
      <c r="E24" s="11" t="s">
        <v>90</v>
      </c>
      <c r="F24" s="11">
        <v>2020</v>
      </c>
      <c r="G24" s="16" t="s">
        <v>68</v>
      </c>
      <c r="H24" s="12">
        <v>510915.14</v>
      </c>
      <c r="I24" s="7">
        <v>0</v>
      </c>
      <c r="J24" s="13">
        <v>254562.51</v>
      </c>
      <c r="K24" s="14">
        <v>43831</v>
      </c>
      <c r="L24" s="14">
        <v>44286</v>
      </c>
      <c r="M24" s="14">
        <v>44342</v>
      </c>
      <c r="N24" s="10" t="s">
        <v>112</v>
      </c>
      <c r="O24" s="11" t="s">
        <v>115</v>
      </c>
    </row>
    <row r="25" spans="1:15" ht="204.75" x14ac:dyDescent="0.25">
      <c r="A25" s="7" t="s">
        <v>41</v>
      </c>
      <c r="B25" s="7" t="s">
        <v>42</v>
      </c>
      <c r="C25" s="7" t="s">
        <v>43</v>
      </c>
      <c r="D25" s="7" t="s">
        <v>45</v>
      </c>
      <c r="E25" s="11" t="s">
        <v>91</v>
      </c>
      <c r="F25" s="11">
        <v>2020</v>
      </c>
      <c r="G25" s="16" t="s">
        <v>69</v>
      </c>
      <c r="H25" s="12">
        <v>614545.73</v>
      </c>
      <c r="I25" s="7">
        <v>0</v>
      </c>
      <c r="J25" s="13">
        <v>639401.77</v>
      </c>
      <c r="K25" s="14">
        <v>43831</v>
      </c>
      <c r="L25" s="14">
        <v>44286</v>
      </c>
      <c r="M25" s="14">
        <v>44342</v>
      </c>
      <c r="N25" s="10" t="s">
        <v>113</v>
      </c>
      <c r="O25" s="11" t="s">
        <v>115</v>
      </c>
    </row>
    <row r="26" spans="1:15" ht="179.25" x14ac:dyDescent="0.25">
      <c r="A26" s="7" t="s">
        <v>41</v>
      </c>
      <c r="B26" s="7" t="s">
        <v>42</v>
      </c>
      <c r="C26" s="7" t="s">
        <v>43</v>
      </c>
      <c r="D26" s="7" t="s">
        <v>45</v>
      </c>
      <c r="E26" s="11" t="s">
        <v>92</v>
      </c>
      <c r="F26" s="11">
        <v>2020</v>
      </c>
      <c r="G26" s="16" t="s">
        <v>70</v>
      </c>
      <c r="H26" s="12">
        <v>23982.73</v>
      </c>
      <c r="I26" s="7">
        <v>0</v>
      </c>
      <c r="J26" s="15">
        <v>5977.41</v>
      </c>
      <c r="K26" s="14">
        <v>43831</v>
      </c>
      <c r="L26" s="14">
        <v>44286</v>
      </c>
      <c r="M26" s="14">
        <v>43888</v>
      </c>
      <c r="N26" s="10" t="s">
        <v>114</v>
      </c>
      <c r="O26" s="11" t="s">
        <v>115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allowBlank="1" showErrorMessage="1" errorTitle="Valor inválido" error="Por favor, selecione um valor da lista suspensa." sqref="C2:C2003" xr:uid="{00000000-0002-0000-0000-000000000000}">
      <formula1>"órgão,autarquia,fundação,empresa pública,sociedade de economia mista"</formula1>
    </dataValidation>
  </dataValidations>
  <hyperlinks>
    <hyperlink ref="N2" r:id="rId1" xr:uid="{55D8E61C-AB57-4C71-A547-4533E55C2767}"/>
    <hyperlink ref="N6" r:id="rId2" xr:uid="{16FA0001-87DC-494C-AB61-2F292D1AFFE1}"/>
    <hyperlink ref="N3" r:id="rId3" display="https://goias.gov.br/agr/wp-content/uploads/sites/43/2016/03/convenio-cooperacao-26-2011-580.pdf" xr:uid="{165984BC-3C63-40F3-8901-91EB63FC536C}"/>
    <hyperlink ref="N4" r:id="rId4" display="https://goias.gov.br/agr/wp-content/uploads/sites/43/2016/03/convenio-cooperacao-26-2011-580.pdf" xr:uid="{F3E93B08-3F39-491B-ABBD-FE9A377B33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A27" sqref="A27"/>
    </sheetView>
  </sheetViews>
  <sheetFormatPr defaultRowHeight="15" x14ac:dyDescent="0.25"/>
  <cols>
    <col min="1" max="1" width="35" customWidth="1"/>
  </cols>
  <sheetData>
    <row r="1" spans="1:2" x14ac:dyDescent="0.25">
      <c r="A1" s="2" t="s">
        <v>15</v>
      </c>
    </row>
    <row r="3" spans="1:2" x14ac:dyDescent="0.25">
      <c r="A3" s="3" t="s">
        <v>16</v>
      </c>
    </row>
    <row r="4" spans="1:2" x14ac:dyDescent="0.25">
      <c r="A4" s="1" t="s">
        <v>17</v>
      </c>
    </row>
    <row r="5" spans="1:2" x14ac:dyDescent="0.25">
      <c r="A5" s="3" t="s">
        <v>18</v>
      </c>
    </row>
    <row r="6" spans="1:2" x14ac:dyDescent="0.25">
      <c r="A6" s="3" t="s">
        <v>19</v>
      </c>
    </row>
    <row r="7" spans="1:2" x14ac:dyDescent="0.25">
      <c r="A7" s="3" t="s">
        <v>20</v>
      </c>
    </row>
    <row r="8" spans="1:2" x14ac:dyDescent="0.25">
      <c r="A8" s="3" t="s">
        <v>21</v>
      </c>
    </row>
    <row r="9" spans="1:2" x14ac:dyDescent="0.25">
      <c r="A9" s="3" t="s">
        <v>22</v>
      </c>
    </row>
    <row r="11" spans="1:2" x14ac:dyDescent="0.25">
      <c r="A11" s="2" t="s">
        <v>23</v>
      </c>
    </row>
    <row r="12" spans="1:2" x14ac:dyDescent="0.25">
      <c r="A12" s="2" t="s">
        <v>24</v>
      </c>
      <c r="B12" s="2" t="s">
        <v>25</v>
      </c>
    </row>
    <row r="13" spans="1:2" x14ac:dyDescent="0.25">
      <c r="A13" s="1" t="s">
        <v>0</v>
      </c>
      <c r="B13" t="s">
        <v>26</v>
      </c>
    </row>
    <row r="14" spans="1:2" x14ac:dyDescent="0.25">
      <c r="A14" s="1" t="s">
        <v>1</v>
      </c>
      <c r="B14" t="s">
        <v>27</v>
      </c>
    </row>
    <row r="15" spans="1:2" x14ac:dyDescent="0.25">
      <c r="A15" s="1" t="s">
        <v>2</v>
      </c>
      <c r="B15" t="s">
        <v>28</v>
      </c>
    </row>
    <row r="16" spans="1:2" x14ac:dyDescent="0.25">
      <c r="A16" s="1" t="s">
        <v>3</v>
      </c>
      <c r="B16" t="s">
        <v>29</v>
      </c>
    </row>
    <row r="17" spans="1:2" x14ac:dyDescent="0.25">
      <c r="A17" s="1" t="s">
        <v>4</v>
      </c>
      <c r="B17" t="s">
        <v>30</v>
      </c>
    </row>
    <row r="18" spans="1:2" x14ac:dyDescent="0.25">
      <c r="A18" s="1" t="s">
        <v>5</v>
      </c>
      <c r="B18" t="s">
        <v>31</v>
      </c>
    </row>
    <row r="19" spans="1:2" x14ac:dyDescent="0.25">
      <c r="A19" s="1" t="s">
        <v>6</v>
      </c>
      <c r="B19" t="s">
        <v>32</v>
      </c>
    </row>
    <row r="20" spans="1:2" x14ac:dyDescent="0.25">
      <c r="A20" s="1" t="s">
        <v>7</v>
      </c>
      <c r="B20" t="s">
        <v>33</v>
      </c>
    </row>
    <row r="21" spans="1:2" x14ac:dyDescent="0.25">
      <c r="A21" t="s">
        <v>8</v>
      </c>
      <c r="B21" t="s">
        <v>34</v>
      </c>
    </row>
    <row r="22" spans="1:2" x14ac:dyDescent="0.25">
      <c r="A22" s="1" t="s">
        <v>9</v>
      </c>
      <c r="B22" t="s">
        <v>35</v>
      </c>
    </row>
    <row r="23" spans="1:2" x14ac:dyDescent="0.25">
      <c r="A23" s="1" t="s">
        <v>10</v>
      </c>
      <c r="B23" t="s">
        <v>36</v>
      </c>
    </row>
    <row r="24" spans="1:2" x14ac:dyDescent="0.25">
      <c r="A24" t="s">
        <v>11</v>
      </c>
      <c r="B24" t="s">
        <v>37</v>
      </c>
    </row>
    <row r="25" spans="1:2" x14ac:dyDescent="0.25">
      <c r="A25" t="s">
        <v>12</v>
      </c>
      <c r="B25" t="s">
        <v>38</v>
      </c>
    </row>
    <row r="26" spans="1:2" x14ac:dyDescent="0.25">
      <c r="A26" s="1" t="s">
        <v>13</v>
      </c>
      <c r="B26" t="s">
        <v>39</v>
      </c>
    </row>
    <row r="27" spans="1:2" x14ac:dyDescent="0.25">
      <c r="A27" s="1" t="s">
        <v>14</v>
      </c>
      <c r="B27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Instruções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Hugo de Assis Furtado</cp:lastModifiedBy>
  <dcterms:created xsi:type="dcterms:W3CDTF">2026-06-15T16:06:17Z</dcterms:created>
  <dcterms:modified xsi:type="dcterms:W3CDTF">2026-06-26T13:52:37Z</dcterms:modified>
  <cp:category/>
</cp:coreProperties>
</file>